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4955" windowHeight="8445" activeTab="3"/>
  </bookViews>
  <sheets>
    <sheet name="読込" sheetId="1" r:id="rId1"/>
    <sheet name="確認用１" sheetId="2" r:id="rId2"/>
    <sheet name="確認用２" sheetId="3" r:id="rId3"/>
    <sheet name="小学校" sheetId="4" r:id="rId4"/>
    <sheet name="中学校" sheetId="5" r:id="rId5"/>
    <sheet name="ｱﾚﾙｷﾞｰ" sheetId="6" r:id="rId6"/>
    <sheet name="ｱﾚﾙｷﾞｰ (2)" sheetId="7" r:id="rId7"/>
    <sheet name="中学校 連絡票" sheetId="8" r:id="rId8"/>
    <sheet name="給食だより２" sheetId="9" r:id="rId9"/>
    <sheet name="部品置き場" sheetId="10" r:id="rId10"/>
    <sheet name="S" sheetId="11" r:id="rId11"/>
  </sheets>
  <definedNames/>
  <calcPr fullCalcOnLoad="1"/>
</workbook>
</file>

<file path=xl/sharedStrings.xml><?xml version="1.0" encoding="utf-8"?>
<sst xmlns="http://schemas.openxmlformats.org/spreadsheetml/2006/main" count="3732" uniqueCount="1840">
  <si>
    <t>日</t>
  </si>
  <si>
    <t>曜</t>
  </si>
  <si>
    <t>献　立</t>
  </si>
  <si>
    <t>赤　群</t>
  </si>
  <si>
    <t>黄　群</t>
  </si>
  <si>
    <t>緑　群</t>
  </si>
  <si>
    <t>回</t>
  </si>
  <si>
    <t>げつ</t>
  </si>
  <si>
    <t>か</t>
  </si>
  <si>
    <t>すい</t>
  </si>
  <si>
    <t>もく</t>
  </si>
  <si>
    <t>きん</t>
  </si>
  <si>
    <t>ど</t>
  </si>
  <si>
    <t>にち</t>
  </si>
  <si>
    <t>コピーしてお使いください！</t>
  </si>
  <si>
    <t>牛乳</t>
  </si>
  <si>
    <t>文字枠(枠線あり)</t>
  </si>
  <si>
    <t>文字枠(枠線なし)</t>
  </si>
  <si>
    <t>星(文字入力可)</t>
  </si>
  <si>
    <t>吹き出し①</t>
  </si>
  <si>
    <t>吹き出し②</t>
  </si>
  <si>
    <t>楕円(文字入力可)</t>
  </si>
  <si>
    <t>角丸四角形(文字入力可)</t>
  </si>
  <si>
    <t>四角(文字入力可)</t>
  </si>
  <si>
    <t>リボン(文字入力可)</t>
  </si>
  <si>
    <t>主食</t>
  </si>
  <si>
    <t>黄</t>
  </si>
  <si>
    <t>月曜日</t>
  </si>
  <si>
    <t>火曜日</t>
  </si>
  <si>
    <t>水曜日</t>
  </si>
  <si>
    <t>木曜日</t>
  </si>
  <si>
    <t>金曜日</t>
  </si>
  <si>
    <t>土曜日</t>
  </si>
  <si>
    <t>日曜日</t>
  </si>
  <si>
    <t>【標準以外色指定】</t>
  </si>
  <si>
    <t>スクーランチの食品名に含む文字</t>
  </si>
  <si>
    <t>色</t>
  </si>
  <si>
    <t>　　ｇ数有りで、食品コードが異なるが同名食品の場合、ｇ数合計はされません。</t>
  </si>
  <si>
    <t>主にエネルギーになる</t>
  </si>
  <si>
    <t>主に体の組織をつくる</t>
  </si>
  <si>
    <t>主に体の調子を整える</t>
  </si>
  <si>
    <t>エネルギー</t>
  </si>
  <si>
    <t>たんぱく質</t>
  </si>
  <si>
    <t>ひ</t>
  </si>
  <si>
    <t>よう</t>
  </si>
  <si>
    <t>おかず</t>
  </si>
  <si>
    <t>エネルギー</t>
  </si>
  <si>
    <t>たんぱくしつ</t>
  </si>
  <si>
    <t>おかず</t>
  </si>
  <si>
    <t>ねつやちからになる</t>
  </si>
  <si>
    <t>ちやにくやほねになる</t>
  </si>
  <si>
    <t>からだのちょうしをととのえる</t>
  </si>
  <si>
    <t>ざいりょう</t>
  </si>
  <si>
    <t>その他</t>
  </si>
  <si>
    <t>材料</t>
  </si>
  <si>
    <t>作成区分</t>
  </si>
  <si>
    <t>スクールランチ</t>
  </si>
  <si>
    <t>↑必ずドロップダウンリストから選択してください</t>
  </si>
  <si>
    <t>[①]</t>
  </si>
  <si>
    <t>[②]</t>
  </si>
  <si>
    <t xml:space="preserve">（給食だよりの色の順序）１→黄・赤・緑　２→赤・黄・緑 </t>
  </si>
  <si>
    <t>ぎゅうにゅう</t>
  </si>
  <si>
    <t>用紙方向たて②</t>
  </si>
  <si>
    <t>【区分１の曜日文字設定】</t>
  </si>
  <si>
    <t>ドライブ</t>
  </si>
  <si>
    <t>大麦(押麦)</t>
  </si>
  <si>
    <t>むぎ</t>
  </si>
  <si>
    <t>麦</t>
  </si>
  <si>
    <t>大麦(米粒麦)</t>
  </si>
  <si>
    <t>薄力粉(１等)</t>
  </si>
  <si>
    <t>こむぎこ</t>
  </si>
  <si>
    <t>小麦粉</t>
  </si>
  <si>
    <t>薄力粉(２等)</t>
  </si>
  <si>
    <t>薄力粉(学校給食用)</t>
  </si>
  <si>
    <t>中力粉(１等)</t>
  </si>
  <si>
    <t>中力粉(２等)</t>
  </si>
  <si>
    <t>強力粉(１等)</t>
  </si>
  <si>
    <t>強力粉(２等)</t>
  </si>
  <si>
    <t>強力粉(学校給食用)</t>
  </si>
  <si>
    <t>ナン</t>
  </si>
  <si>
    <t>うどん(生)</t>
  </si>
  <si>
    <t>うどん</t>
  </si>
  <si>
    <t>うどん(ゆで)</t>
  </si>
  <si>
    <t>うどん(学校給食ゆで)</t>
  </si>
  <si>
    <t>中華めん(生)</t>
  </si>
  <si>
    <t>ちゅうかめん</t>
  </si>
  <si>
    <t>中華めん</t>
  </si>
  <si>
    <t>中華めん(ゆで)</t>
  </si>
  <si>
    <t>中華めん(蒸し)</t>
  </si>
  <si>
    <t>焼きふ(観世ふ)</t>
  </si>
  <si>
    <t>ふ</t>
  </si>
  <si>
    <t>焼きふ(板ふ)</t>
  </si>
  <si>
    <t>焼きふ(車ふ)</t>
  </si>
  <si>
    <t>パン粉(生)</t>
  </si>
  <si>
    <t>パンこ</t>
  </si>
  <si>
    <t>パン粉</t>
  </si>
  <si>
    <t>パン粉(半生)</t>
  </si>
  <si>
    <t>パン粉(乾燥)</t>
  </si>
  <si>
    <t>水稲穀粒(精白米)</t>
  </si>
  <si>
    <t>こめ</t>
  </si>
  <si>
    <t>米</t>
  </si>
  <si>
    <t>上新粉</t>
  </si>
  <si>
    <t>じょうしんこ</t>
  </si>
  <si>
    <t>ビーフン</t>
  </si>
  <si>
    <t>もち</t>
  </si>
  <si>
    <t>白玉粉</t>
  </si>
  <si>
    <t>しらたまこ</t>
  </si>
  <si>
    <t>そば(ゆで)</t>
  </si>
  <si>
    <t>そば</t>
  </si>
  <si>
    <t>干しそば(乾)</t>
  </si>
  <si>
    <t>とうもろこし(玄穀)</t>
  </si>
  <si>
    <t>とうもろこし</t>
  </si>
  <si>
    <t>コーンフライ･味つけ</t>
  </si>
  <si>
    <t>コーン</t>
  </si>
  <si>
    <t>板こんにゃく(精粉)</t>
  </si>
  <si>
    <t>こんにゃく</t>
  </si>
  <si>
    <t>板こんにゃく(生いも)</t>
  </si>
  <si>
    <t>しらたき</t>
  </si>
  <si>
    <t>さつまいも(生)</t>
  </si>
  <si>
    <t>さつまいも</t>
  </si>
  <si>
    <t>さといも(生)</t>
  </si>
  <si>
    <t>さといも</t>
  </si>
  <si>
    <t>さといも(水煮)</t>
  </si>
  <si>
    <t>じゃがいも(生)</t>
  </si>
  <si>
    <t>じゃがいも</t>
  </si>
  <si>
    <t>フライドポテト</t>
  </si>
  <si>
    <t>乾燥マッシュポテト</t>
  </si>
  <si>
    <t>マッシュポテト</t>
  </si>
  <si>
    <t>ながいも(生)</t>
  </si>
  <si>
    <t>ながいも</t>
  </si>
  <si>
    <t>やまといも(生)</t>
  </si>
  <si>
    <t>やまといも</t>
  </si>
  <si>
    <t>じねんじょ(生)</t>
  </si>
  <si>
    <t>じねんじょ</t>
  </si>
  <si>
    <t>じゃがいもでん粉</t>
  </si>
  <si>
    <t>でんぷん</t>
  </si>
  <si>
    <t>緑豆はるさめ(乾)</t>
  </si>
  <si>
    <t>はるさめ</t>
  </si>
  <si>
    <t>普通はるさめ(乾)</t>
  </si>
  <si>
    <t>黒砂糖</t>
  </si>
  <si>
    <t>くろざとう</t>
  </si>
  <si>
    <t>車糖(上白糖)</t>
  </si>
  <si>
    <t>さとう</t>
  </si>
  <si>
    <t>砂糖</t>
  </si>
  <si>
    <t>車糖(三温糖)</t>
  </si>
  <si>
    <t>水あめ</t>
  </si>
  <si>
    <t>みずあめ</t>
  </si>
  <si>
    <t>はちみつ</t>
  </si>
  <si>
    <t>メープルシロップ</t>
  </si>
  <si>
    <t>あずき(ゆで)</t>
  </si>
  <si>
    <t>あずき</t>
  </si>
  <si>
    <t>あずき(ゆで缶詰)</t>
  </si>
  <si>
    <t>いんげんまめ(乾)</t>
  </si>
  <si>
    <t>いんげん</t>
  </si>
  <si>
    <t>いんげんまめ(ゆで)</t>
  </si>
  <si>
    <t>うずら豆</t>
  </si>
  <si>
    <t>うずらまめ</t>
  </si>
  <si>
    <t>えんどう(乾)</t>
  </si>
  <si>
    <t>えんどう</t>
  </si>
  <si>
    <t>えんどう(ゆで)</t>
  </si>
  <si>
    <t>うぐいす豆</t>
  </si>
  <si>
    <t>うぐいすまめ</t>
  </si>
  <si>
    <t>そらまめ(乾)</t>
  </si>
  <si>
    <t>そらまめ</t>
  </si>
  <si>
    <t>だいず(国産乾)</t>
  </si>
  <si>
    <t>だいず</t>
  </si>
  <si>
    <t>大豆</t>
  </si>
  <si>
    <t>だいず(国産ゆで)</t>
  </si>
  <si>
    <t>だいず(米国産乾)</t>
  </si>
  <si>
    <t>だいず(中国産乾)</t>
  </si>
  <si>
    <t>だいず(水煮缶詰)</t>
  </si>
  <si>
    <t>きな粉(全粒大豆)</t>
  </si>
  <si>
    <t>きなこ</t>
  </si>
  <si>
    <t>きな粉</t>
  </si>
  <si>
    <t>きな粉(脱皮大豆)</t>
  </si>
  <si>
    <t>木綿豆腐</t>
  </si>
  <si>
    <t>とうふ</t>
  </si>
  <si>
    <t>豆腐</t>
  </si>
  <si>
    <t>絹ごし豆腐</t>
  </si>
  <si>
    <t>焼き豆腐</t>
  </si>
  <si>
    <t>あつあげ</t>
  </si>
  <si>
    <t>厚揚げ</t>
  </si>
  <si>
    <t>油揚げ</t>
  </si>
  <si>
    <t>あげ</t>
  </si>
  <si>
    <t>がんもどき</t>
  </si>
  <si>
    <t>凍り豆腐</t>
  </si>
  <si>
    <t>こうやどうふ</t>
  </si>
  <si>
    <t>納豆(糸引き)</t>
  </si>
  <si>
    <t>なっとう</t>
  </si>
  <si>
    <t>納豆</t>
  </si>
  <si>
    <t>納豆(挽きわり)</t>
  </si>
  <si>
    <t>おから(新製法)</t>
  </si>
  <si>
    <t>おから</t>
  </si>
  <si>
    <t>豆乳</t>
  </si>
  <si>
    <t>とうにゅう</t>
  </si>
  <si>
    <t>調製豆乳</t>
  </si>
  <si>
    <t>アーモンド(乾)</t>
  </si>
  <si>
    <t>アーモンド</t>
  </si>
  <si>
    <t>アーモンド(ﾌﾗｲ味付)</t>
  </si>
  <si>
    <t>ｶｼｭｰﾅｯﾂ(ﾌﾗｲ味付け)</t>
  </si>
  <si>
    <t>カシューナッツ</t>
  </si>
  <si>
    <t>ぎんなん(生)</t>
  </si>
  <si>
    <t>ぎんなん</t>
  </si>
  <si>
    <t>ぎんなん(ゆで)</t>
  </si>
  <si>
    <t>栗(日本ぐり生)</t>
  </si>
  <si>
    <t>くり</t>
  </si>
  <si>
    <t>栗</t>
  </si>
  <si>
    <t>栗(日本ぐりゆで)</t>
  </si>
  <si>
    <t>栗(中国甘ぐり)</t>
  </si>
  <si>
    <t>くるみ(いり)</t>
  </si>
  <si>
    <t>くるみ</t>
  </si>
  <si>
    <t>ごま(乾)</t>
  </si>
  <si>
    <t>ごま</t>
  </si>
  <si>
    <t>ごま(いり)</t>
  </si>
  <si>
    <t>らっかせい(いり)</t>
  </si>
  <si>
    <t>らっかせい</t>
  </si>
  <si>
    <t>バターピーナッツ</t>
  </si>
  <si>
    <t>ピーナッツバター</t>
  </si>
  <si>
    <t>あさつき(生)</t>
  </si>
  <si>
    <t>あさつき</t>
  </si>
  <si>
    <t>アスパラガス(生)</t>
  </si>
  <si>
    <t>アスパラガス</t>
  </si>
  <si>
    <t>アスパラガス(ゆで)</t>
  </si>
  <si>
    <t>アスパラガス(水煮缶)</t>
  </si>
  <si>
    <t>さやいんげん(生)</t>
  </si>
  <si>
    <t>さやいんげん(ゆで)</t>
  </si>
  <si>
    <t>うど(生)</t>
  </si>
  <si>
    <t>うど</t>
  </si>
  <si>
    <t>えだまめ(生)</t>
  </si>
  <si>
    <t>えだまめ</t>
  </si>
  <si>
    <t>えだまめ(ゆで)</t>
  </si>
  <si>
    <t>えだまめ(冷凍)</t>
  </si>
  <si>
    <t>さやえんどう(生)</t>
  </si>
  <si>
    <t>さやえんどう(ゆで)</t>
  </si>
  <si>
    <t>スナップえんどう(生)</t>
  </si>
  <si>
    <t>グリンピース(生)</t>
  </si>
  <si>
    <t>グリンピース</t>
  </si>
  <si>
    <t>グリンピース(ゆで)</t>
  </si>
  <si>
    <t>グリンピース(冷凍)</t>
  </si>
  <si>
    <t>グリンピース(水煮缶)</t>
  </si>
  <si>
    <t>おかひじき(生)</t>
  </si>
  <si>
    <t>おかひじき</t>
  </si>
  <si>
    <t>おかひじき(ゆで)</t>
  </si>
  <si>
    <t>オクラ(生)</t>
  </si>
  <si>
    <t>オクラ</t>
  </si>
  <si>
    <t>かぶ(根･皮つき･生)</t>
  </si>
  <si>
    <t>かぶ</t>
  </si>
  <si>
    <t>かぶ(根･皮むき･生)</t>
  </si>
  <si>
    <t>かぶ(塩漬･葉)</t>
  </si>
  <si>
    <t>かぶ(塩漬･皮つき)</t>
  </si>
  <si>
    <t>かぶ(塩漬･皮むき)</t>
  </si>
  <si>
    <t>日本かぼちゃ(生)</t>
  </si>
  <si>
    <t>かぼちゃ</t>
  </si>
  <si>
    <t>西洋かぼちゃ(生)</t>
  </si>
  <si>
    <t>西洋かぼちゃ(ゆで)</t>
  </si>
  <si>
    <t>西洋かぼちゃ(冷凍)</t>
  </si>
  <si>
    <t>からしな(生)</t>
  </si>
  <si>
    <t>からしな</t>
  </si>
  <si>
    <t>からしな(塩漬)</t>
  </si>
  <si>
    <t>カリフラワー(生)</t>
  </si>
  <si>
    <t>カリフラワー</t>
  </si>
  <si>
    <t>カリフラワー(ゆで)</t>
  </si>
  <si>
    <t>かんぴょう(乾)</t>
  </si>
  <si>
    <t>かんぴょう</t>
  </si>
  <si>
    <t>キャベツ(生)</t>
  </si>
  <si>
    <t>キャベツ</t>
  </si>
  <si>
    <t>グリーンボール(生)</t>
  </si>
  <si>
    <t>グリーンボール</t>
  </si>
  <si>
    <t>レッドキャベツ(生)</t>
  </si>
  <si>
    <t>レッドキャベツ</t>
  </si>
  <si>
    <t>きゅうり(生)</t>
  </si>
  <si>
    <t>きゅうり</t>
  </si>
  <si>
    <t>きゅうり(塩漬)</t>
  </si>
  <si>
    <t>ピクルス(スウィート)</t>
  </si>
  <si>
    <t>ピクルス</t>
  </si>
  <si>
    <t>ピクルス(サワー)</t>
  </si>
  <si>
    <t>きょうな(生)</t>
  </si>
  <si>
    <t>きょうな</t>
  </si>
  <si>
    <t>きょうな(塩漬)</t>
  </si>
  <si>
    <t>クレソン(生)</t>
  </si>
  <si>
    <t>クレソン</t>
  </si>
  <si>
    <t>ごぼう(生)</t>
  </si>
  <si>
    <t>ごぼう</t>
  </si>
  <si>
    <t>こまつな(生)</t>
  </si>
  <si>
    <t>こまつな</t>
  </si>
  <si>
    <t>ザーサイ(漬物)</t>
  </si>
  <si>
    <t>ザーサイ</t>
  </si>
  <si>
    <t>ししとうがらし(生)</t>
  </si>
  <si>
    <t>ししとう</t>
  </si>
  <si>
    <t>しそ(葉･生)</t>
  </si>
  <si>
    <t>しそ</t>
  </si>
  <si>
    <t>しゅんぎく(生)</t>
  </si>
  <si>
    <t>しゅんぎく</t>
  </si>
  <si>
    <t>じゅんさい(水煮瓶詰)</t>
  </si>
  <si>
    <t>じゅんさい</t>
  </si>
  <si>
    <t>しょうが(生)</t>
  </si>
  <si>
    <t>しょうが</t>
  </si>
  <si>
    <t>しょうが(酢漬)</t>
  </si>
  <si>
    <t>しょうが(甘酢漬)</t>
  </si>
  <si>
    <t>ズッキーニ(生)</t>
  </si>
  <si>
    <t>ズッキーニ</t>
  </si>
  <si>
    <t>せり(生)</t>
  </si>
  <si>
    <t>せり</t>
  </si>
  <si>
    <t>セロリー(生)</t>
  </si>
  <si>
    <t>セロリ</t>
  </si>
  <si>
    <t>ぜんまい(生)</t>
  </si>
  <si>
    <t>ぜんまい</t>
  </si>
  <si>
    <t>ぜんまい(ゆで)</t>
  </si>
  <si>
    <t>干しぜんまい</t>
  </si>
  <si>
    <t>干しぜんまい(ゆで)</t>
  </si>
  <si>
    <t>そらまめ(生)</t>
  </si>
  <si>
    <t>そらまめ(ゆで)</t>
  </si>
  <si>
    <t>かいわれだいこん(生)</t>
  </si>
  <si>
    <t>かいわれ</t>
  </si>
  <si>
    <t>だいこん(皮つき･生)</t>
  </si>
  <si>
    <t>だいこん</t>
  </si>
  <si>
    <t>だいこん(皮むき･生)</t>
  </si>
  <si>
    <t>切干しだいこん</t>
  </si>
  <si>
    <t>だいこん(べったら漬)</t>
  </si>
  <si>
    <t>だいこん(みそ漬)</t>
  </si>
  <si>
    <t>だいこん(福神漬)</t>
  </si>
  <si>
    <t>ふくじんづけ</t>
  </si>
  <si>
    <t>福神漬</t>
  </si>
  <si>
    <t>たかな(生)</t>
  </si>
  <si>
    <t>たかな</t>
  </si>
  <si>
    <t>たかな漬</t>
  </si>
  <si>
    <t>たかなづけ</t>
  </si>
  <si>
    <t>たけのこ(生)</t>
  </si>
  <si>
    <t>たけのこ</t>
  </si>
  <si>
    <t>たけのこ(ゆで)</t>
  </si>
  <si>
    <t>たけのこ(水煮缶詰)</t>
  </si>
  <si>
    <t>たまねぎ(生)</t>
  </si>
  <si>
    <t>たまねぎ</t>
  </si>
  <si>
    <t>赤たまねぎ(生)</t>
  </si>
  <si>
    <t>チンゲンサイ(生)</t>
  </si>
  <si>
    <t>チンゲンサイ</t>
  </si>
  <si>
    <t>とうがらし(果実･乾)</t>
  </si>
  <si>
    <t>とうがらし</t>
  </si>
  <si>
    <t>ｽｲｰﾄｺｰﾝ(生)</t>
  </si>
  <si>
    <t>ｽｲｰﾄｺｰﾝ(ゆで)</t>
  </si>
  <si>
    <t>ｽｲｰﾄｺｰﾝ(ﾎｰﾙ･冷凍)</t>
  </si>
  <si>
    <t>ｽｲｰﾄｺｰﾝ(ｶｰﾈﾙ･冷凍)</t>
  </si>
  <si>
    <t>ｽｲｰﾄｺｰﾝ(ｸﾘｰﾑｽﾀｲﾙ缶)</t>
  </si>
  <si>
    <t>ｽｲｰﾄｺｰﾝ(ﾎｰﾙｶｰﾈﾙ缶)</t>
  </si>
  <si>
    <t>トマト(生)</t>
  </si>
  <si>
    <t>トマト</t>
  </si>
  <si>
    <t>ミニトマト(生)</t>
  </si>
  <si>
    <t>トマト(缶詰･ホール)</t>
  </si>
  <si>
    <t>トマトジュース(缶詰)</t>
  </si>
  <si>
    <t>トマトジュース</t>
  </si>
  <si>
    <t>なす(生)</t>
  </si>
  <si>
    <t>なす</t>
  </si>
  <si>
    <t>にがうり(生)</t>
  </si>
  <si>
    <t>にがうり</t>
  </si>
  <si>
    <t>にら(生)</t>
  </si>
  <si>
    <t>にら</t>
  </si>
  <si>
    <t>花にら(生)</t>
  </si>
  <si>
    <t>黄にら(生)</t>
  </si>
  <si>
    <t>にんじん(根皮付生)</t>
  </si>
  <si>
    <t>にんじん</t>
  </si>
  <si>
    <t>にんじん(根皮むき生)</t>
  </si>
  <si>
    <t>ミニキャロット(生)</t>
  </si>
  <si>
    <t>キャロット</t>
  </si>
  <si>
    <t>にんにく(生)</t>
  </si>
  <si>
    <t>にんにく</t>
  </si>
  <si>
    <t>茎にんにく(生)</t>
  </si>
  <si>
    <t>くきにんにく</t>
  </si>
  <si>
    <t>茎にんにく</t>
  </si>
  <si>
    <t>根深ねぎ(生)</t>
  </si>
  <si>
    <t>ねぎ</t>
  </si>
  <si>
    <t>葉ねぎ(生)</t>
  </si>
  <si>
    <t>こねぎ(生)</t>
  </si>
  <si>
    <t>のざわな(生)</t>
  </si>
  <si>
    <t>のざわな</t>
  </si>
  <si>
    <t>はくさい(生)</t>
  </si>
  <si>
    <t>はくさい</t>
  </si>
  <si>
    <t>白菜</t>
  </si>
  <si>
    <t>はくさいキムチ</t>
  </si>
  <si>
    <t>キムチ</t>
  </si>
  <si>
    <t>バジル(生)</t>
  </si>
  <si>
    <t>バジル</t>
  </si>
  <si>
    <t>パセリ(生)</t>
  </si>
  <si>
    <t>パセリ</t>
  </si>
  <si>
    <t>青ピーマン(生)</t>
  </si>
  <si>
    <t>ピーマン</t>
  </si>
  <si>
    <t>赤ピーマン(生)</t>
  </si>
  <si>
    <t>黄ピーマン(生)</t>
  </si>
  <si>
    <t>トマピー(生)</t>
  </si>
  <si>
    <t>ふき(生)</t>
  </si>
  <si>
    <t>ふき</t>
  </si>
  <si>
    <t>ふだんそう(生)</t>
  </si>
  <si>
    <t>ふだんそう</t>
  </si>
  <si>
    <t>ブロッコリー(生)</t>
  </si>
  <si>
    <t>ブロッコリー</t>
  </si>
  <si>
    <t>ほうれんそう(生)</t>
  </si>
  <si>
    <t>ほうれんそう</t>
  </si>
  <si>
    <t>ほうれん草</t>
  </si>
  <si>
    <t>切りみつば(生)</t>
  </si>
  <si>
    <t>みつば</t>
  </si>
  <si>
    <t>根みつば(生)</t>
  </si>
  <si>
    <t>糸みつば(生)</t>
  </si>
  <si>
    <t>みょうが(生)</t>
  </si>
  <si>
    <t>みょうが</t>
  </si>
  <si>
    <t>めキャベツ(生)</t>
  </si>
  <si>
    <t>めキャベツ</t>
  </si>
  <si>
    <t>アルファルファもやし</t>
  </si>
  <si>
    <t>もやし</t>
  </si>
  <si>
    <t>だいずもやし</t>
  </si>
  <si>
    <t>ブラックマッペもやし</t>
  </si>
  <si>
    <t>りょくとうもやし</t>
  </si>
  <si>
    <t>らっかせい(ゆで)</t>
  </si>
  <si>
    <t>らっきょう(甘酢漬)</t>
  </si>
  <si>
    <t>らっきょう</t>
  </si>
  <si>
    <t>レタス(生)</t>
  </si>
  <si>
    <t>レタス</t>
  </si>
  <si>
    <t>サラダな(生)</t>
  </si>
  <si>
    <t>サラダな</t>
  </si>
  <si>
    <t>サラダ菜</t>
  </si>
  <si>
    <t>リーフレタス(生)</t>
  </si>
  <si>
    <t>サニーレタス(生)</t>
  </si>
  <si>
    <t>れんこん(生)</t>
  </si>
  <si>
    <t>れんこん</t>
  </si>
  <si>
    <t>れんこん(ゆで)</t>
  </si>
  <si>
    <t>わけぎ(生)</t>
  </si>
  <si>
    <t>わけぎ</t>
  </si>
  <si>
    <t>わさび(生)</t>
  </si>
  <si>
    <t>わさび</t>
  </si>
  <si>
    <t>わらび(生)</t>
  </si>
  <si>
    <t>わらび</t>
  </si>
  <si>
    <t>わらび(乾)</t>
  </si>
  <si>
    <t>あんず(生)</t>
  </si>
  <si>
    <t>あんず</t>
  </si>
  <si>
    <t>あんず(乾)</t>
  </si>
  <si>
    <t>あんず(缶詰)</t>
  </si>
  <si>
    <t>いちご(生)</t>
  </si>
  <si>
    <t>いちご</t>
  </si>
  <si>
    <t>いちごジャム(高糖度)</t>
  </si>
  <si>
    <t>いちごジャム</t>
  </si>
  <si>
    <t>いちごジャム(低糖度)</t>
  </si>
  <si>
    <t>みかん(ｼﾞｮｳﾉｳ早生)</t>
  </si>
  <si>
    <t>みかん</t>
  </si>
  <si>
    <t>みかん(ｼﾞｮｳﾉｳ普通)</t>
  </si>
  <si>
    <t>みかん(砂じょう早生)</t>
  </si>
  <si>
    <t>みかん(砂じょう普通)</t>
  </si>
  <si>
    <t>みかん(果肉缶詰)</t>
  </si>
  <si>
    <t>オリーブ(ﾋﾟｸﾙｽｸﾞﾘｰﾝ)</t>
  </si>
  <si>
    <t>オリーブ(ﾋﾟｸﾙｽﾗｲﾌﾞ)</t>
  </si>
  <si>
    <t>オリーブ(ﾋﾟｸﾙｽｽﾀｯﾌﾄ)</t>
  </si>
  <si>
    <t>ネーブル</t>
  </si>
  <si>
    <t>マーマレード(高糖度)</t>
  </si>
  <si>
    <t>マーマレード</t>
  </si>
  <si>
    <t>マーマレード(低糖度)</t>
  </si>
  <si>
    <t>かき(甘がき)</t>
  </si>
  <si>
    <t>かき</t>
  </si>
  <si>
    <t>柿</t>
  </si>
  <si>
    <t>かき(渋抜きがき)</t>
  </si>
  <si>
    <t>干しがき</t>
  </si>
  <si>
    <t>キウイフルーツ</t>
  </si>
  <si>
    <t>キウイ</t>
  </si>
  <si>
    <t>ｸﾞﾚｰﾌﾟﾌﾙｰﾂ(生)</t>
  </si>
  <si>
    <t>グレープフルーツ</t>
  </si>
  <si>
    <t>ｸﾞﾚｰﾌﾟﾌﾙｰﾂ(缶詰)</t>
  </si>
  <si>
    <t>さくらんぼ(国産)</t>
  </si>
  <si>
    <t>さくらんぼ</t>
  </si>
  <si>
    <t>さくらんぼ(米国産)</t>
  </si>
  <si>
    <t>さくらんぼ(缶詰)</t>
  </si>
  <si>
    <t>すいか</t>
  </si>
  <si>
    <t>すだち</t>
  </si>
  <si>
    <t>にほんすもも</t>
  </si>
  <si>
    <t>すもも</t>
  </si>
  <si>
    <t>プルーン(乾)</t>
  </si>
  <si>
    <t>プルーン</t>
  </si>
  <si>
    <t>日本なし(生)</t>
  </si>
  <si>
    <t>なし</t>
  </si>
  <si>
    <t>日本なし(缶詰)</t>
  </si>
  <si>
    <t>中国なし(生)</t>
  </si>
  <si>
    <t>西洋なし(生)</t>
  </si>
  <si>
    <t>西洋なし(缶詰)</t>
  </si>
  <si>
    <t>なつみかん(生)</t>
  </si>
  <si>
    <t>なつみかん</t>
  </si>
  <si>
    <t>なつみかん(缶詰)</t>
  </si>
  <si>
    <t>ﾊﾟｲﾝｱｯﾌﾟﾙ(生)</t>
  </si>
  <si>
    <t>パインアップル</t>
  </si>
  <si>
    <t>ﾊﾟｲﾝｱｯﾌﾟﾙ(缶詰)</t>
  </si>
  <si>
    <t>はっさく</t>
  </si>
  <si>
    <t>バナナ(生)</t>
  </si>
  <si>
    <t>バナナ</t>
  </si>
  <si>
    <t>びわ(生)</t>
  </si>
  <si>
    <t>びわ</t>
  </si>
  <si>
    <t>びわ(缶詰)</t>
  </si>
  <si>
    <t>ぶどう(生)</t>
  </si>
  <si>
    <t>ぶどう</t>
  </si>
  <si>
    <t>干しぶどう</t>
  </si>
  <si>
    <t>レーズン</t>
  </si>
  <si>
    <t>ぶどう(缶詰)</t>
  </si>
  <si>
    <t>ブルーベリー</t>
  </si>
  <si>
    <t>ブルーベリージャム</t>
  </si>
  <si>
    <t>ぽんかん</t>
  </si>
  <si>
    <t>マンゴー</t>
  </si>
  <si>
    <t>メロン(温室)</t>
  </si>
  <si>
    <t>メロン</t>
  </si>
  <si>
    <t>メロン(露地)</t>
  </si>
  <si>
    <t>もも(生)</t>
  </si>
  <si>
    <t>もも</t>
  </si>
  <si>
    <t>桃</t>
  </si>
  <si>
    <t>もも(果肉缶詰)</t>
  </si>
  <si>
    <t>もも(液汁缶詰)</t>
  </si>
  <si>
    <t>ゆず(果皮)</t>
  </si>
  <si>
    <t>ゆず</t>
  </si>
  <si>
    <t>りんご(生)</t>
  </si>
  <si>
    <t>りんご</t>
  </si>
  <si>
    <t>りんご(缶詰)</t>
  </si>
  <si>
    <t>りんごジャム</t>
  </si>
  <si>
    <t>レモン(全果)</t>
  </si>
  <si>
    <t>レモン</t>
  </si>
  <si>
    <t>えのきたけ(生)</t>
  </si>
  <si>
    <t>えのきたけ</t>
  </si>
  <si>
    <t>きくらげ(乾)</t>
  </si>
  <si>
    <t>きくらげ</t>
  </si>
  <si>
    <t>しろきくらげ(乾)</t>
  </si>
  <si>
    <t>しいたけ(生)</t>
  </si>
  <si>
    <t>しいたけ</t>
  </si>
  <si>
    <t>乾しいたけ</t>
  </si>
  <si>
    <t>はたけしめじ(生)</t>
  </si>
  <si>
    <t>しめじ</t>
  </si>
  <si>
    <t>ぶなしめじ(生)</t>
  </si>
  <si>
    <t>ほんしめじ(生)</t>
  </si>
  <si>
    <t>なめこ(生)</t>
  </si>
  <si>
    <t>なめこ</t>
  </si>
  <si>
    <t>なめこ(水煮缶詰)</t>
  </si>
  <si>
    <t>エリンギ(生)</t>
  </si>
  <si>
    <t>エリンギ</t>
  </si>
  <si>
    <t>まいたけ(生)</t>
  </si>
  <si>
    <t>まいたけ</t>
  </si>
  <si>
    <t>まいたけ(乾)</t>
  </si>
  <si>
    <t>マッシュルーム(生)</t>
  </si>
  <si>
    <t>マッシュルーム</t>
  </si>
  <si>
    <t>マッシュルーム水煮缶</t>
  </si>
  <si>
    <t>まつたけ(生)</t>
  </si>
  <si>
    <t>まつたけ</t>
  </si>
  <si>
    <t>まつたけ(水煮缶詰)</t>
  </si>
  <si>
    <t>あおのり</t>
  </si>
  <si>
    <t>あまのり(ほしのり)</t>
  </si>
  <si>
    <t>のり</t>
  </si>
  <si>
    <t>あまのり(焼きのり)</t>
  </si>
  <si>
    <t>あまのり(味付けのり)</t>
  </si>
  <si>
    <t>えながおにこんぶ</t>
  </si>
  <si>
    <t>こんぶ</t>
  </si>
  <si>
    <t>がごめこんぶ</t>
  </si>
  <si>
    <t>ながこんぶ</t>
  </si>
  <si>
    <t>ほそめこんぶ</t>
  </si>
  <si>
    <t>まこんぶ</t>
  </si>
  <si>
    <t>みついしこんぶ</t>
  </si>
  <si>
    <t>いしりこんぶ(素干し)</t>
  </si>
  <si>
    <t>刻み昆布</t>
  </si>
  <si>
    <t>削り昆布</t>
  </si>
  <si>
    <t>塩昆布</t>
  </si>
  <si>
    <t>こんぶつくだ煮</t>
  </si>
  <si>
    <t>角寒天</t>
  </si>
  <si>
    <t>かんてん</t>
  </si>
  <si>
    <t>寒天</t>
  </si>
  <si>
    <t>ひじき</t>
  </si>
  <si>
    <t>もずく</t>
  </si>
  <si>
    <t>わかめ(生)</t>
  </si>
  <si>
    <t>わかめ</t>
  </si>
  <si>
    <t>わかめ(素干し)</t>
  </si>
  <si>
    <t>板わかめ</t>
  </si>
  <si>
    <t>わかめ(灰干し)</t>
  </si>
  <si>
    <t>カットわかめ</t>
  </si>
  <si>
    <t>くきわかめ</t>
  </si>
  <si>
    <t>めかぶわかめ</t>
  </si>
  <si>
    <t>まあじ(生)</t>
  </si>
  <si>
    <t>あじ</t>
  </si>
  <si>
    <t>まあじ(開き干し)</t>
  </si>
  <si>
    <t>むろあじ(生)</t>
  </si>
  <si>
    <t>むろあじ(開き干し)</t>
  </si>
  <si>
    <t>あなご(生)</t>
  </si>
  <si>
    <t>あなご</t>
  </si>
  <si>
    <t>あまだい(生)</t>
  </si>
  <si>
    <t>たい</t>
  </si>
  <si>
    <t>鯛</t>
  </si>
  <si>
    <t>あゆ(天然生)</t>
  </si>
  <si>
    <t>あゆ</t>
  </si>
  <si>
    <t>あゆ(養殖生)</t>
  </si>
  <si>
    <t>いかなご(生)</t>
  </si>
  <si>
    <t>いかなご</t>
  </si>
  <si>
    <t>いかなご(つくだ煮)</t>
  </si>
  <si>
    <t>いさき（生）</t>
  </si>
  <si>
    <t>いさき</t>
  </si>
  <si>
    <t>いしだい(生)</t>
  </si>
  <si>
    <t>いとよりだい(生)</t>
  </si>
  <si>
    <t>うるめいわし(生)</t>
  </si>
  <si>
    <t>いわし</t>
  </si>
  <si>
    <t>うるめいわし(丸干し)</t>
  </si>
  <si>
    <t>かたくちいわし(生)</t>
  </si>
  <si>
    <t>まいわし(生)</t>
  </si>
  <si>
    <t>まいわし(生干し)</t>
  </si>
  <si>
    <t>まいわし(丸干し)</t>
  </si>
  <si>
    <t>めざし(生)</t>
  </si>
  <si>
    <t>めざし</t>
  </si>
  <si>
    <t>しらす干し(微乾燥品)</t>
  </si>
  <si>
    <t>しらす</t>
  </si>
  <si>
    <t>しらす干し(半乾燥品)</t>
  </si>
  <si>
    <t>たたみいわし</t>
  </si>
  <si>
    <t>かたくちいわしﾐﾘﾝ干</t>
  </si>
  <si>
    <t>まいわし(みりん干し)</t>
  </si>
  <si>
    <t>いわし(水煮缶詰)</t>
  </si>
  <si>
    <t>いわし(味付け缶詰)</t>
  </si>
  <si>
    <t>いわし(トマト煮缶詰)</t>
  </si>
  <si>
    <t>いわし(油漬缶詰)</t>
  </si>
  <si>
    <t>うなぎ(養殖生)</t>
  </si>
  <si>
    <t>うなぎ</t>
  </si>
  <si>
    <t>うなぎ(白焼き)</t>
  </si>
  <si>
    <t>うなぎ(かば焼き)</t>
  </si>
  <si>
    <t>うまづらはぎ(生)</t>
  </si>
  <si>
    <t>かわはぎ</t>
  </si>
  <si>
    <t>うまづらはぎ味付開干</t>
  </si>
  <si>
    <t>かつお(春､生)</t>
  </si>
  <si>
    <t>かつお</t>
  </si>
  <si>
    <t>かつお(秋､生)</t>
  </si>
  <si>
    <t>そうだかつお(生)</t>
  </si>
  <si>
    <t>かつお(味付ﾌﾚｰｸ缶詰)</t>
  </si>
  <si>
    <t>かつお(油漬ﾌﾚｰｸ缶詰)</t>
  </si>
  <si>
    <t>まがれい(生)</t>
  </si>
  <si>
    <t>かれい</t>
  </si>
  <si>
    <t>まこがれい(生)</t>
  </si>
  <si>
    <t>子持ちがれい(生)</t>
  </si>
  <si>
    <t>かわはぎ(生)</t>
  </si>
  <si>
    <t>かんぱち(生)</t>
  </si>
  <si>
    <t>かんぱち</t>
  </si>
  <si>
    <t>きす(生)</t>
  </si>
  <si>
    <t>きす</t>
  </si>
  <si>
    <t>きびなご(生)</t>
  </si>
  <si>
    <t>きびなご</t>
  </si>
  <si>
    <t>ぎんだら(生)</t>
  </si>
  <si>
    <t>たら</t>
  </si>
  <si>
    <t>きんめだい(生)</t>
  </si>
  <si>
    <t>このしろ(生)</t>
  </si>
  <si>
    <t>このしろ</t>
  </si>
  <si>
    <t>からふとます(生)</t>
  </si>
  <si>
    <t>ます</t>
  </si>
  <si>
    <t>からふとます(水煮缶)</t>
  </si>
  <si>
    <t>さくらます(生)</t>
  </si>
  <si>
    <t>しろさけ(生)</t>
  </si>
  <si>
    <t>さけ</t>
  </si>
  <si>
    <t>鮭</t>
  </si>
  <si>
    <t>しろさけ(新巻き生)</t>
  </si>
  <si>
    <t>しろさけ(塩ざけ)</t>
  </si>
  <si>
    <t>イクラ</t>
  </si>
  <si>
    <t>すじこ</t>
  </si>
  <si>
    <t>しろさけ(水煮缶詰)</t>
  </si>
  <si>
    <t>べにざけ(生)</t>
  </si>
  <si>
    <t>まさば(生)</t>
  </si>
  <si>
    <t>さば</t>
  </si>
  <si>
    <t>塩さば</t>
  </si>
  <si>
    <t>さば(開き干し)</t>
  </si>
  <si>
    <t>さば(水煮缶詰)</t>
  </si>
  <si>
    <t>さば(みそ煮缶詰)</t>
  </si>
  <si>
    <t>さば(味付け缶詰)</t>
  </si>
  <si>
    <t>さより(生)</t>
  </si>
  <si>
    <t>さより</t>
  </si>
  <si>
    <t>さんま(生)</t>
  </si>
  <si>
    <t>さんま</t>
  </si>
  <si>
    <t>さんま(開き干し)</t>
  </si>
  <si>
    <t>さんま(みりん干し)</t>
  </si>
  <si>
    <t>さんま(味付け缶詰)</t>
  </si>
  <si>
    <t>さんま(かば焼缶詰)</t>
  </si>
  <si>
    <t>ししゃも(生干し生)</t>
  </si>
  <si>
    <t>ししゃも</t>
  </si>
  <si>
    <t>樺太ししゃも(生干し)</t>
  </si>
  <si>
    <t>しまあじ(養殖､生)</t>
  </si>
  <si>
    <t>すずき(生)</t>
  </si>
  <si>
    <t>すずき</t>
  </si>
  <si>
    <t>くろだい(生)</t>
  </si>
  <si>
    <t>まだい(天然､生)</t>
  </si>
  <si>
    <t>まだい(養殖､生)</t>
  </si>
  <si>
    <t>たちうお(生)</t>
  </si>
  <si>
    <t>たちうお</t>
  </si>
  <si>
    <t>すけとうだら(生)</t>
  </si>
  <si>
    <t>すけとうだら(すり身)</t>
  </si>
  <si>
    <t>すきみだら</t>
  </si>
  <si>
    <t>たらこ(生)</t>
  </si>
  <si>
    <t>たらこ</t>
  </si>
  <si>
    <t>からしめんたいこ</t>
  </si>
  <si>
    <t>めんたいこ</t>
  </si>
  <si>
    <t>塩だら</t>
  </si>
  <si>
    <t>干しだら</t>
  </si>
  <si>
    <t>とびうお(生)</t>
  </si>
  <si>
    <t>とびうお</t>
  </si>
  <si>
    <t>にしん(生)</t>
  </si>
  <si>
    <t>にしん</t>
  </si>
  <si>
    <t>にしん(開き干し)</t>
  </si>
  <si>
    <t>にしん(くん製)</t>
  </si>
  <si>
    <t>かずのこ(塩蔵水戻し)</t>
  </si>
  <si>
    <t>かずのこ</t>
  </si>
  <si>
    <t>はぜ(生)</t>
  </si>
  <si>
    <t>はぜ</t>
  </si>
  <si>
    <t>はぜ(つくだ煮)</t>
  </si>
  <si>
    <t>はぜ(甘露煮)</t>
  </si>
  <si>
    <t>はも(生)</t>
  </si>
  <si>
    <t>はも</t>
  </si>
  <si>
    <t>ひらめ(天然生)</t>
  </si>
  <si>
    <t>ひらめ</t>
  </si>
  <si>
    <t>ひらめ(養殖生)</t>
  </si>
  <si>
    <t>まふぐ(生)</t>
  </si>
  <si>
    <t>ふぐ</t>
  </si>
  <si>
    <t>ぶり(生)</t>
  </si>
  <si>
    <t>ぶり</t>
  </si>
  <si>
    <t>はまち(養殖生)</t>
  </si>
  <si>
    <t>はまち</t>
  </si>
  <si>
    <t>ほっけ(開き干し)</t>
  </si>
  <si>
    <t>ほっけ</t>
  </si>
  <si>
    <t>ぼら(生)</t>
  </si>
  <si>
    <t>ぼら</t>
  </si>
  <si>
    <t>きはだまぐろ(生)</t>
  </si>
  <si>
    <t>まぐろ</t>
  </si>
  <si>
    <t>くろまぐろ(赤身､生)</t>
  </si>
  <si>
    <t>びんながまぐろ(生)</t>
  </si>
  <si>
    <t>みなみまぐろ(赤身生)</t>
  </si>
  <si>
    <t>めじまぐろ(生)</t>
  </si>
  <si>
    <t>めばち(水煮缶詰ﾗｲﾄ)</t>
  </si>
  <si>
    <t>ツナ</t>
  </si>
  <si>
    <t>めばち(水煮缶詰ﾎﾜｲﾄ)</t>
  </si>
  <si>
    <t>めばち(味付け缶詰)</t>
  </si>
  <si>
    <t>めばち(油漬缶詰ﾗｲﾄ)</t>
  </si>
  <si>
    <t>まぐろ(油漬缶詰ﾎﾜｲﾄ)</t>
  </si>
  <si>
    <t>まながつお(生)</t>
  </si>
  <si>
    <t>みなみだら(生)</t>
  </si>
  <si>
    <t>めばる(生)</t>
  </si>
  <si>
    <t>めばる</t>
  </si>
  <si>
    <t>メルルーサ(生)</t>
  </si>
  <si>
    <t>メルルーサ</t>
  </si>
  <si>
    <t>やまめ(養殖生)</t>
  </si>
  <si>
    <t>やまめ</t>
  </si>
  <si>
    <t>あさり(生)</t>
  </si>
  <si>
    <t>あさり</t>
  </si>
  <si>
    <t>あさり(つくだ煮)</t>
  </si>
  <si>
    <t>あさり(水煮缶詰)</t>
  </si>
  <si>
    <t>あさり(味付け缶詰)</t>
  </si>
  <si>
    <t>あわび(生)</t>
  </si>
  <si>
    <t>あわび</t>
  </si>
  <si>
    <t>あわび(干し)</t>
  </si>
  <si>
    <t>あわび(水煮缶詰)</t>
  </si>
  <si>
    <t>かき(養殖生)</t>
  </si>
  <si>
    <t>さざえ(生)</t>
  </si>
  <si>
    <t>さざえ</t>
  </si>
  <si>
    <t>しじみ(生)</t>
  </si>
  <si>
    <t>しじみ</t>
  </si>
  <si>
    <t>はまぐり(生)</t>
  </si>
  <si>
    <t>はまぐり</t>
  </si>
  <si>
    <t>ほたてがい(貝柱生)</t>
  </si>
  <si>
    <t>ほたて</t>
  </si>
  <si>
    <t>ほたてがい(柱水煮缶)</t>
  </si>
  <si>
    <t>ほたてがい</t>
  </si>
  <si>
    <t>あまえび(生)</t>
  </si>
  <si>
    <t>あまえび</t>
  </si>
  <si>
    <t>いせえび(生)</t>
  </si>
  <si>
    <t>いせえび</t>
  </si>
  <si>
    <t>くるまえび(養殖生)</t>
  </si>
  <si>
    <t>くるまえび</t>
  </si>
  <si>
    <t>さくらえび(素干し)</t>
  </si>
  <si>
    <t>さくらえび</t>
  </si>
  <si>
    <t>しばえび(生)</t>
  </si>
  <si>
    <t>しばえび</t>
  </si>
  <si>
    <t>ブラックタイガー(生)</t>
  </si>
  <si>
    <t>ブラックタイガー</t>
  </si>
  <si>
    <t>干しえび</t>
  </si>
  <si>
    <t>毛がに(ゆで)</t>
  </si>
  <si>
    <t>毛がに</t>
  </si>
  <si>
    <t>ずわいがに(生)</t>
  </si>
  <si>
    <t>ずわいがに</t>
  </si>
  <si>
    <t>ずわいがに(ゆで)</t>
  </si>
  <si>
    <t>ずわいがに(水煮缶詰)</t>
  </si>
  <si>
    <t>たらばがに(生)</t>
  </si>
  <si>
    <t>たらばがに</t>
  </si>
  <si>
    <t>たらばがに(ゆで)</t>
  </si>
  <si>
    <t>たらばがに(水煮缶詰)</t>
  </si>
  <si>
    <t>あかいか(生)</t>
  </si>
  <si>
    <t>いか</t>
  </si>
  <si>
    <t>けんさきいか(生)</t>
  </si>
  <si>
    <t>こういか(生)</t>
  </si>
  <si>
    <t>するめいか(生)</t>
  </si>
  <si>
    <t>ほたるいか(生)</t>
  </si>
  <si>
    <t>やりいか(生)</t>
  </si>
  <si>
    <t>するめ</t>
  </si>
  <si>
    <t>いかくん製</t>
  </si>
  <si>
    <t>いか(味付け缶詰)</t>
  </si>
  <si>
    <t>いいだこ(生)</t>
  </si>
  <si>
    <t>たこ</t>
  </si>
  <si>
    <t>まだこ(生)</t>
  </si>
  <si>
    <t>まだこ(ゆで)</t>
  </si>
  <si>
    <t>うに(生うに)</t>
  </si>
  <si>
    <t>うに</t>
  </si>
  <si>
    <t>うに(粒うに)</t>
  </si>
  <si>
    <t>うに(練りうに)</t>
  </si>
  <si>
    <t>くらげ(塩蔵､塩抜き)</t>
  </si>
  <si>
    <t>くらげ</t>
  </si>
  <si>
    <t>しゃこ(ゆで)</t>
  </si>
  <si>
    <t>しゃこ</t>
  </si>
  <si>
    <t>かに風味かまぼこ</t>
  </si>
  <si>
    <t>かまぼこ</t>
  </si>
  <si>
    <t>蒸しかまぼこ</t>
  </si>
  <si>
    <t>焼き抜きかまぼこ</t>
  </si>
  <si>
    <t>焼きちくわ</t>
  </si>
  <si>
    <t>ちくわ</t>
  </si>
  <si>
    <t>つみれ</t>
  </si>
  <si>
    <t>なると</t>
  </si>
  <si>
    <t>はんぺん</t>
  </si>
  <si>
    <t>さつま揚げ</t>
  </si>
  <si>
    <t>さつまあげ</t>
  </si>
  <si>
    <t>和牛かた脂身つき</t>
  </si>
  <si>
    <t>ぎゅうにく</t>
  </si>
  <si>
    <t>牛肉</t>
  </si>
  <si>
    <t>和牛かた脂なし</t>
  </si>
  <si>
    <t>和牛かた赤肉</t>
  </si>
  <si>
    <t>和牛かたﾛｰｽ脂身つき</t>
  </si>
  <si>
    <t>和牛肩ﾛｰｽ脂肪ﾅｼ</t>
  </si>
  <si>
    <t>和牛かたﾛｰｽ赤肉</t>
  </si>
  <si>
    <t>和牛ﾘﾌﾞﾛｰｽ脂身つき</t>
  </si>
  <si>
    <t>和牛ﾘﾌﾞﾛｰｽ脂肪ﾅｼ</t>
  </si>
  <si>
    <t>和牛ﾘﾌﾞﾛｰｽ赤肉</t>
  </si>
  <si>
    <t>和牛ｻｰﾛｲﾝ脂身つき</t>
  </si>
  <si>
    <t>和牛ｻｰﾛｲﾝ脂肪ﾅｼ</t>
  </si>
  <si>
    <t>和牛ｻｰﾛｲﾝ赤肉</t>
  </si>
  <si>
    <t>和牛ばら脂身つき</t>
  </si>
  <si>
    <t>和牛もも脂身つき</t>
  </si>
  <si>
    <t>和牛もも脂肪なし</t>
  </si>
  <si>
    <t>和牛もも赤肉</t>
  </si>
  <si>
    <t>和牛そともも脂身つき</t>
  </si>
  <si>
    <t>和牛そともも脂肪ﾅｼ</t>
  </si>
  <si>
    <t>和牛そともも赤肉</t>
  </si>
  <si>
    <t>和牛ランプ脂身つき</t>
  </si>
  <si>
    <t>和牛ランプ脂肪ﾅｼ</t>
  </si>
  <si>
    <t>和牛ランプ赤肉</t>
  </si>
  <si>
    <t>和牛ヒレ赤肉</t>
  </si>
  <si>
    <t>乳用肥育牛肩脂身つき</t>
  </si>
  <si>
    <t>乳用肥育牛肩脂肪ﾅｼ</t>
  </si>
  <si>
    <t>乳用肥育牛肩赤肉</t>
  </si>
  <si>
    <t>乳用育牛肩ﾛｰｽ脂身付</t>
  </si>
  <si>
    <t>乳用肥育牛肩ﾛｰｽ脂ﾅｼ</t>
  </si>
  <si>
    <t>乳用肥育牛肩ﾛｰｽ赤肉</t>
  </si>
  <si>
    <t>乳用育牛ﾘﾌﾞﾛｰｽ脂身付</t>
  </si>
  <si>
    <t>乳用肥育牛ﾘﾌﾞﾛｰｽ脂ﾅｼ</t>
  </si>
  <si>
    <t>乳用肥育牛ﾘﾌﾞﾛｰｽ赤肉</t>
  </si>
  <si>
    <t>乳用育牛ｻｰﾛｲﾝ脂身付</t>
  </si>
  <si>
    <t>乳用肥育牛ｻｰﾛｲﾝ脂ﾅｼ</t>
  </si>
  <si>
    <t>乳用肥育ｻｰﾛｲﾝ赤肉</t>
  </si>
  <si>
    <t>乳用肥育牛ばら脂身付</t>
  </si>
  <si>
    <t>乳用肥育牛もも脂身付</t>
  </si>
  <si>
    <t>乳用肥育牛もも脂肪ﾅｼ</t>
  </si>
  <si>
    <t>乳用肥育牛もも赤肉</t>
  </si>
  <si>
    <t>乳用肥育牛ｿﾄﾓﾓ脂身付</t>
  </si>
  <si>
    <t>乳用肥育牛ｿﾄﾓﾓ脂肪ﾅｼ</t>
  </si>
  <si>
    <t>乳用肥育牛ｿﾄﾓﾓ赤肉</t>
  </si>
  <si>
    <t>乳用肥育牛ﾗﾝﾌﾟ脂身付</t>
  </si>
  <si>
    <t>乳用肥育牛ﾗﾝﾌﾟ脂肪ﾅｼ</t>
  </si>
  <si>
    <t>乳用肥育牛ﾗﾝﾌﾟ赤肉</t>
  </si>
  <si>
    <t>乳用肥育牛ヒレ赤肉</t>
  </si>
  <si>
    <t>輸入牛かた脂身付</t>
  </si>
  <si>
    <t>輸入牛かた脂肪ﾅｼ</t>
  </si>
  <si>
    <t>輸入牛かた赤肉</t>
  </si>
  <si>
    <t>輸入牛肩ﾛｰｽ脂身つき</t>
  </si>
  <si>
    <t>輸入牛肩ﾛｰｽ脂肪ﾅｼ</t>
  </si>
  <si>
    <t>輸入牛肩ﾛｰｽ赤肉</t>
  </si>
  <si>
    <t>輸入牛ﾘﾌﾞﾛｰｽ脂身つき</t>
  </si>
  <si>
    <t>輸入牛ﾘﾌﾞﾛｰｽ脂肪ﾅｼ</t>
  </si>
  <si>
    <t>輸入牛ﾘﾌﾞﾛｰｽ赤肉</t>
  </si>
  <si>
    <t>輸入牛ｻｰﾛｲﾝ脂身つき</t>
  </si>
  <si>
    <t>輸入牛ｻｰﾛｲﾝ脂肪ﾅｼ</t>
  </si>
  <si>
    <t>輸入牛ｻｰﾛｲﾝ赤肉</t>
  </si>
  <si>
    <t>輸入牛ばら脂身つき</t>
  </si>
  <si>
    <t>輸入牛もも脂身つき</t>
  </si>
  <si>
    <t>輸入牛もも脂肪ﾅｼ</t>
  </si>
  <si>
    <t>輸入牛もも赤肉</t>
  </si>
  <si>
    <t>輸入牛そともも脂身付</t>
  </si>
  <si>
    <t>輸入牛そともも脂肪ﾅｼ</t>
  </si>
  <si>
    <t>輸入牛そともも赤肉</t>
  </si>
  <si>
    <t>輸入牛ﾗﾝﾌﾟ脂身つき</t>
  </si>
  <si>
    <t>輸入牛ﾗﾝﾌﾟ脂肪ﾅｼ</t>
  </si>
  <si>
    <t>輸入牛ﾗﾝﾌﾟ赤肉</t>
  </si>
  <si>
    <t>輸入牛ヒレ赤肉</t>
  </si>
  <si>
    <t>子牛肉リブロース</t>
  </si>
  <si>
    <t>子牛肉ばら</t>
  </si>
  <si>
    <t>子牛肉もも</t>
  </si>
  <si>
    <t>牛ひき肉</t>
  </si>
  <si>
    <t>牛舌</t>
  </si>
  <si>
    <t>ぎゅうタン</t>
  </si>
  <si>
    <t>牛タン</t>
  </si>
  <si>
    <t>牛肝臓(レバー)</t>
  </si>
  <si>
    <t>ぎゅうレバー</t>
  </si>
  <si>
    <t>牛レバー</t>
  </si>
  <si>
    <t>ローストビーフ</t>
  </si>
  <si>
    <t>コンビーフ缶詰</t>
  </si>
  <si>
    <t>コンビーフ</t>
  </si>
  <si>
    <t>うま赤肉</t>
  </si>
  <si>
    <t>うまにく</t>
  </si>
  <si>
    <t>馬肉</t>
  </si>
  <si>
    <t>くじら赤肉</t>
  </si>
  <si>
    <t>くじら</t>
  </si>
  <si>
    <t>ぶた大型かた脂身つき</t>
  </si>
  <si>
    <t>ぶたにく</t>
  </si>
  <si>
    <t>豚肉</t>
  </si>
  <si>
    <t>ぶた大型かた脂肪ﾅｼ</t>
  </si>
  <si>
    <t>ぶた大型かた赤肉</t>
  </si>
  <si>
    <t>ぶた大型肩ﾛｰｽ脂身付</t>
  </si>
  <si>
    <t>ぶた大型肩ﾛｰｽ脂肪ﾅｼ</t>
  </si>
  <si>
    <t>ぶた大型肩ﾛｰｽ赤肉</t>
  </si>
  <si>
    <t>豚大型種ﾛｰｽ脂身付き</t>
  </si>
  <si>
    <t>豚大型種ﾛｰｽ脂肪ﾅｼ</t>
  </si>
  <si>
    <t>ぶた大型ロース赤肉</t>
  </si>
  <si>
    <t>ぶた大型ばら脂身つき</t>
  </si>
  <si>
    <t>ぶた大型もも脂身付</t>
  </si>
  <si>
    <t>ぶた大型もも脂肪なし</t>
  </si>
  <si>
    <t>ぶた大型もも赤肉</t>
  </si>
  <si>
    <t>ぶた大型外もも脂身付</t>
  </si>
  <si>
    <t>ぶた大型外もも脂肪ﾅｼ</t>
  </si>
  <si>
    <t>ぶた大型外もも赤肉</t>
  </si>
  <si>
    <t>ぶた大型ヒレ赤肉</t>
  </si>
  <si>
    <t>ぶた中型かた脂身つき</t>
  </si>
  <si>
    <t>豚中型種ｶﾀ皮下脂肪ﾅｼ</t>
  </si>
  <si>
    <t>ぶた中型かた赤肉</t>
  </si>
  <si>
    <t>ぶた中型肩ﾛｰｽ脂身付</t>
  </si>
  <si>
    <t>豚ｶﾀﾛｰｽ中型種脂肪ﾅｼ</t>
  </si>
  <si>
    <t>ぶた中型肩ﾛｰｽ赤肉</t>
  </si>
  <si>
    <t>ぶた中型ﾛｰｽ脂身つき</t>
  </si>
  <si>
    <t>ぶた中型ﾛｰｽ脂肪ﾅｼ</t>
  </si>
  <si>
    <t>ぶた中型ﾛｰｽ赤肉</t>
  </si>
  <si>
    <t>ぶた中型ばら脂身つき</t>
  </si>
  <si>
    <t>ぶた中型もも脂身つき</t>
  </si>
  <si>
    <t>ぶた中型もも脂肪ﾅｼ</t>
  </si>
  <si>
    <t>ぶた中型もも赤肉</t>
  </si>
  <si>
    <t>ぶた中型外もも脂身付</t>
  </si>
  <si>
    <t>豚ﾓﾓ中型脂肪ﾅｼ</t>
  </si>
  <si>
    <t>ぶた中型外もも赤肉</t>
  </si>
  <si>
    <t>ぶた中型ヒレ赤肉</t>
  </si>
  <si>
    <t>ぶたひき肉</t>
  </si>
  <si>
    <t>ぶた肝臓(レバー)</t>
  </si>
  <si>
    <t>ぶたレバー</t>
  </si>
  <si>
    <t>豚レバー</t>
  </si>
  <si>
    <t>ハム(ボンレス)</t>
  </si>
  <si>
    <t>ハム</t>
  </si>
  <si>
    <t>ハム(ロース)</t>
  </si>
  <si>
    <t>ハム(ショルダー)</t>
  </si>
  <si>
    <t>ハム(プレス)</t>
  </si>
  <si>
    <t>ハム(混合プレス)</t>
  </si>
  <si>
    <t>ベーコン</t>
  </si>
  <si>
    <t>ロースベーコン</t>
  </si>
  <si>
    <t>ショルダーベーコン</t>
  </si>
  <si>
    <t>ウィンナー</t>
  </si>
  <si>
    <t>ソーセージ(ｾﾐﾄﾞﾗｲ)</t>
  </si>
  <si>
    <t>ソーセージ</t>
  </si>
  <si>
    <t>ソーセージ(ドライ)</t>
  </si>
  <si>
    <t>ソーセージ(ﾌﾗﾝｸﾌﾙﾄ)</t>
  </si>
  <si>
    <t>ソーセージ(混合)</t>
  </si>
  <si>
    <t>生ソーセージ</t>
  </si>
  <si>
    <t>焼き豚</t>
  </si>
  <si>
    <t>やきぶた</t>
  </si>
  <si>
    <t>焼豚</t>
  </si>
  <si>
    <t>成鶏肉手羽皮つき</t>
  </si>
  <si>
    <t>とりにく</t>
  </si>
  <si>
    <t>鶏肉</t>
  </si>
  <si>
    <t>成鶏肉むね皮つき</t>
  </si>
  <si>
    <t>成鶏肉むね皮なし</t>
  </si>
  <si>
    <t>成鶏肉もも皮つき</t>
  </si>
  <si>
    <t>成鶏肉もも皮なし</t>
  </si>
  <si>
    <t>成鶏肉ささ身</t>
  </si>
  <si>
    <t>若鶏肉手羽皮つき</t>
  </si>
  <si>
    <t>若鶏肉むね皮つき</t>
  </si>
  <si>
    <t>若鶏肉むね皮なし</t>
  </si>
  <si>
    <t>若鶏肉もも皮つき</t>
  </si>
  <si>
    <t>若鶏肉もも皮なし</t>
  </si>
  <si>
    <t>若鶏肉ささ身</t>
  </si>
  <si>
    <t>鶏ひき肉</t>
  </si>
  <si>
    <t>鶏肝臓(レバー)</t>
  </si>
  <si>
    <t>とりレバー</t>
  </si>
  <si>
    <t>鶏レバー</t>
  </si>
  <si>
    <t>うずら卵(全卵生)</t>
  </si>
  <si>
    <t>うずらたまご</t>
  </si>
  <si>
    <t>うずら卵</t>
  </si>
  <si>
    <t>うずら卵(水煮缶詰)</t>
  </si>
  <si>
    <t>鶏卵(全卵生)</t>
  </si>
  <si>
    <t>たまご</t>
  </si>
  <si>
    <t>卵</t>
  </si>
  <si>
    <t>鶏卵水煮缶詰</t>
  </si>
  <si>
    <t>牛乳(普通牛乳)</t>
  </si>
  <si>
    <t>ぎゅうにゅう</t>
  </si>
  <si>
    <t>牛乳</t>
  </si>
  <si>
    <t>全粉乳</t>
  </si>
  <si>
    <t>ミルク</t>
  </si>
  <si>
    <t>調製粉乳</t>
  </si>
  <si>
    <t>無糖練乳</t>
  </si>
  <si>
    <t>加糖練乳</t>
  </si>
  <si>
    <t>クリーム(乳脂肪)</t>
  </si>
  <si>
    <t>クリーム</t>
  </si>
  <si>
    <t>クリーム(乳植物脂肪)</t>
  </si>
  <si>
    <t>クリーム(植物脂肪)</t>
  </si>
  <si>
    <t>ﾎｲｯﾌﾟｸﾘｰﾑ(乳脂肪)</t>
  </si>
  <si>
    <t>ﾎｲｯﾌﾟｸﾘｰﾑ(乳植物脂)</t>
  </si>
  <si>
    <t>ﾎｲｯﾌﾟｸﾘｰﾑ(植物脂肪)</t>
  </si>
  <si>
    <t>ヨーグルト(全脂無糖)</t>
  </si>
  <si>
    <t>ヨーグルト</t>
  </si>
  <si>
    <t>ヨーグルト(脱脂加糖)</t>
  </si>
  <si>
    <t>カテージチーズ</t>
  </si>
  <si>
    <t>チーズ</t>
  </si>
  <si>
    <t>カマンベールチーズ</t>
  </si>
  <si>
    <t>クリームチーズ</t>
  </si>
  <si>
    <t>ゴーダチーズ</t>
  </si>
  <si>
    <t>パルメザンチーズ</t>
  </si>
  <si>
    <t>プロセスチーズ</t>
  </si>
  <si>
    <t>チーズスプレッド</t>
  </si>
  <si>
    <t>普通牛乳(調理用)</t>
  </si>
  <si>
    <t>オリーブ油</t>
  </si>
  <si>
    <t>オリーブゆ</t>
  </si>
  <si>
    <t>ごま油</t>
  </si>
  <si>
    <t>ごまあぶら</t>
  </si>
  <si>
    <t>米ぬか油</t>
  </si>
  <si>
    <t>あぶら</t>
  </si>
  <si>
    <t>油</t>
  </si>
  <si>
    <t>サフラワー油</t>
  </si>
  <si>
    <t>大豆油</t>
  </si>
  <si>
    <t>調合油</t>
  </si>
  <si>
    <t>とうもろこし油</t>
  </si>
  <si>
    <t>なたね油</t>
  </si>
  <si>
    <t>ラード</t>
  </si>
  <si>
    <t>有塩バター</t>
  </si>
  <si>
    <t>バター</t>
  </si>
  <si>
    <t>無塩バター</t>
  </si>
  <si>
    <t>マーガリン</t>
  </si>
  <si>
    <t>本みりん</t>
  </si>
  <si>
    <t>みりん</t>
  </si>
  <si>
    <t>本直しみりん</t>
  </si>
  <si>
    <t>月</t>
  </si>
  <si>
    <t xml:space="preserve"> 麦ごはん  牛乳</t>
  </si>
  <si>
    <t xml:space="preserve">   </t>
  </si>
  <si>
    <t>火</t>
  </si>
  <si>
    <t>ノンドリップツナ</t>
  </si>
  <si>
    <t xml:space="preserve"> 強力粉(１等)パン用 中力粉(１等)パン用 ショートニング</t>
  </si>
  <si>
    <t>水</t>
  </si>
  <si>
    <t xml:space="preserve"> パセリ</t>
  </si>
  <si>
    <t>木</t>
  </si>
  <si>
    <t>金</t>
  </si>
  <si>
    <t xml:space="preserve"> ごま</t>
  </si>
  <si>
    <t xml:space="preserve"> 食パン  牛乳</t>
  </si>
  <si>
    <t xml:space="preserve"> とうふ</t>
  </si>
  <si>
    <t xml:space="preserve"> こめサラダ油</t>
  </si>
  <si>
    <t>げつ</t>
  </si>
  <si>
    <t>麦ごはん</t>
  </si>
  <si>
    <t>か</t>
  </si>
  <si>
    <t>すい</t>
  </si>
  <si>
    <t>もく</t>
  </si>
  <si>
    <t>きん</t>
  </si>
  <si>
    <t>食パン</t>
  </si>
  <si>
    <t>なすのミートソースグラタン</t>
  </si>
  <si>
    <t>なす たまねぎ にんじん トマト</t>
  </si>
  <si>
    <t xml:space="preserve"> ベーコン 牛乳</t>
  </si>
  <si>
    <t>米 精麦(ぷちまる君) 強化米</t>
  </si>
  <si>
    <t>むぎごはん</t>
  </si>
  <si>
    <t>ごまあえ</t>
  </si>
  <si>
    <t>しょくパン</t>
  </si>
  <si>
    <t>なつのっぺ</t>
  </si>
  <si>
    <t>平成35年6月</t>
  </si>
  <si>
    <t xml:space="preserve"> 鶏肉のトマト煮  ブロッコリーのアーモンドサラダ</t>
  </si>
  <si>
    <t xml:space="preserve"> りんごジャム  </t>
  </si>
  <si>
    <t>普通牛乳(飲用)</t>
  </si>
  <si>
    <t>ニューチャウダー</t>
  </si>
  <si>
    <t>オリーブ油</t>
  </si>
  <si>
    <t xml:space="preserve"> 基準パン2019 じゃがいも さとう あぶら アーモンド</t>
  </si>
  <si>
    <t xml:space="preserve"> オリーブゆ</t>
  </si>
  <si>
    <t xml:space="preserve"> 普通牛乳(飲用) とりにく ニューチャウダー</t>
  </si>
  <si>
    <t xml:space="preserve"> たまねぎ にんじん しめじ えのきたけ トマト サラたまちゃんペース</t>
  </si>
  <si>
    <t xml:space="preserve"> にんにく ブロッコリー カリフラワー キャベツ りんごジャム</t>
  </si>
  <si>
    <t xml:space="preserve"> 麻婆なす丼  牛乳</t>
  </si>
  <si>
    <t xml:space="preserve"> 青じそドレッシングあえ  あじさいゼリー</t>
  </si>
  <si>
    <t xml:space="preserve"> こめ 精麦(ぷちまる君) 強化米 さとう 片栗粉</t>
  </si>
  <si>
    <t xml:space="preserve"> とうふ ぶたにく 普通牛乳(飲用)</t>
  </si>
  <si>
    <t xml:space="preserve"> なす たまねぎ にんじん しょうが にんにく しいたけ</t>
  </si>
  <si>
    <t xml:space="preserve"> キャベツ きゅうり ぶどうｼﾞｭｰｽ濃縮還元 イナアガー</t>
  </si>
  <si>
    <t xml:space="preserve"> ﾅﾀﾃﾞｺｺｾﾞﾘｰ(ﾖｰｸﾞﾙﾄ味)</t>
  </si>
  <si>
    <t xml:space="preserve"> 豚肉と豆のカレーライス  牛乳</t>
  </si>
  <si>
    <t xml:space="preserve"> 即席漬け  ヨーグルト（ソフール）</t>
  </si>
  <si>
    <t>つぼ漬</t>
  </si>
  <si>
    <t>ソフール(ＬＴ)</t>
  </si>
  <si>
    <t xml:space="preserve"> こめ 精麦(ぷちまる君) じゃがいも あぶら ごま</t>
  </si>
  <si>
    <t xml:space="preserve"> ぶたにく ミックスビーンズ 普通牛乳(飲用) ソフール(ＬＴ)</t>
  </si>
  <si>
    <t xml:space="preserve"> たまねぎ にんじん にんにく しょうが りんご キャベツ</t>
  </si>
  <si>
    <t xml:space="preserve"> つぼ漬</t>
  </si>
  <si>
    <t xml:space="preserve"> ミルクパン（減）  牛乳</t>
  </si>
  <si>
    <t xml:space="preserve"> パリパリ焼きそば  カルシウムサラダ</t>
  </si>
  <si>
    <t>たけのこ水煮(ﾊｰﾌｶｯﾄ)</t>
  </si>
  <si>
    <t xml:space="preserve"> ミルクパン2019 焼チャー(炒)麺 さとう 片栗粉</t>
  </si>
  <si>
    <t xml:space="preserve"> ピーナツ オリーブゆ</t>
  </si>
  <si>
    <t xml:space="preserve"> 普通牛乳(飲用) ぶたにく 紫いか クッキングチーズ</t>
  </si>
  <si>
    <t xml:space="preserve"> 枝豆むき身</t>
  </si>
  <si>
    <t xml:space="preserve"> たけのこ水煮(ﾊｰﾌｶｯﾄ) キャベツ にんじん しいたけ</t>
  </si>
  <si>
    <t xml:space="preserve"> たまねぎ ピーマン きくらげ しょうが きゅうり</t>
  </si>
  <si>
    <t xml:space="preserve"> 親子煮  かみかみ金平</t>
  </si>
  <si>
    <t xml:space="preserve"> こめ 精麦(ぷちまる君) 強化米 じゃがいも おはら麩</t>
  </si>
  <si>
    <t xml:space="preserve"> さとう あぶら ごま</t>
  </si>
  <si>
    <t xml:space="preserve"> 普通牛乳(飲用) とりにく たまご かつお節 さきいか</t>
  </si>
  <si>
    <t xml:space="preserve"> たまねぎ にんじん キャベツ しいたけ いんげん れんこん</t>
  </si>
  <si>
    <t xml:space="preserve"> ごぼう</t>
  </si>
  <si>
    <t xml:space="preserve"> のりとチーズトースト  牛乳</t>
  </si>
  <si>
    <t xml:space="preserve"> ごぼうとささみのサラダ  かぼちゃのクリームスープ</t>
  </si>
  <si>
    <t>ベーコン</t>
  </si>
  <si>
    <t xml:space="preserve"> さとう ごま じゃがいも</t>
  </si>
  <si>
    <t xml:space="preserve"> 脱脂粉乳 スライスチーズ 普通牛乳(飲用) とりささ身チャンク</t>
  </si>
  <si>
    <t xml:space="preserve"> ベーコン ぎゅうにゅう クリーム</t>
  </si>
  <si>
    <t xml:space="preserve"> 焼きのり ごぼう きゅうり にんじん かぼちゃ かぼちゃペースト</t>
  </si>
  <si>
    <t xml:space="preserve"> たまねぎ パセリ</t>
  </si>
  <si>
    <t xml:space="preserve"> 大豆ご飯  牛乳</t>
  </si>
  <si>
    <t xml:space="preserve"> いわし梅の香揚げ  ごま和え（ミニ）</t>
  </si>
  <si>
    <t xml:space="preserve"> 芋みそけんちん汁  </t>
  </si>
  <si>
    <t>出し昆布(300g)</t>
  </si>
  <si>
    <t xml:space="preserve"> こめ あぶら ごま すりごま さとう じゃがいも さつまいも</t>
  </si>
  <si>
    <t xml:space="preserve"> 大豆 枝豆むき身 普通牛乳(飲用) 小いわしフライ</t>
  </si>
  <si>
    <t xml:space="preserve"> あげ とうふ かつお節 調合みそ(米4:麦6)</t>
  </si>
  <si>
    <t xml:space="preserve"> 味わかめ にんじん ほうれん草 もやし だいこん ごぼう</t>
  </si>
  <si>
    <t xml:space="preserve"> ねぎ 出し昆布(300g)</t>
  </si>
  <si>
    <t xml:space="preserve"> 肉野菜炒め（ミニ）  夏のっぺ</t>
  </si>
  <si>
    <t xml:space="preserve"> 熊本産ばんかんゼリー  </t>
  </si>
  <si>
    <t>ばんかんゼリー</t>
  </si>
  <si>
    <t xml:space="preserve"> こめ 精麦(ぷちまる君) 強化米 こんにゃく 片栗粉</t>
  </si>
  <si>
    <t xml:space="preserve"> ばんかんゼリー</t>
  </si>
  <si>
    <t xml:space="preserve"> 普通牛乳(飲用) ぶたにく とりにく かまぼこ 厚揚げ</t>
  </si>
  <si>
    <t xml:space="preserve"> かつお節</t>
  </si>
  <si>
    <t xml:space="preserve"> しょうが にんにく キャベツ たまねぎ もやし ピーマン</t>
  </si>
  <si>
    <t xml:space="preserve"> にんじん かぼちゃ なす しいたけ ねぎ 出し昆布(300g)</t>
  </si>
  <si>
    <t xml:space="preserve"> セサミトースト  牛乳</t>
  </si>
  <si>
    <t xml:space="preserve"> コンビネーションサラダ（いか）  コーンポタージュ</t>
  </si>
  <si>
    <t xml:space="preserve"> さとう マーガリン グラニュー糖 ごま すりごま 純ねり胡麻</t>
  </si>
  <si>
    <t xml:space="preserve"> オリーブゆ じゃがいも</t>
  </si>
  <si>
    <t xml:space="preserve"> 脱脂粉乳 普通牛乳(飲用) 紫いか ノンドリップツナ</t>
  </si>
  <si>
    <t xml:space="preserve"> ベーコン ぎゅうにゅう</t>
  </si>
  <si>
    <t xml:space="preserve"> きゅうり キャベツ にんじん たまねぎ パセリ コーン</t>
  </si>
  <si>
    <t xml:space="preserve"> 救給五目ご飯  牛乳</t>
  </si>
  <si>
    <t xml:space="preserve"> ストックサラダ  豚汁（防災）</t>
  </si>
  <si>
    <t xml:space="preserve"> バナナ  </t>
  </si>
  <si>
    <t>いかなご(煮干し)</t>
  </si>
  <si>
    <t xml:space="preserve"> 救給カレー こめサラダ油 さとう じゃがいも こんにゃく</t>
  </si>
  <si>
    <t xml:space="preserve"> 普通牛乳(飲用) ノンドリップツナ ぶたにく とうふ</t>
  </si>
  <si>
    <t xml:space="preserve"> いかなご(煮干し)</t>
  </si>
  <si>
    <t xml:space="preserve"> だいこん わかめ たくあん漬 コーン かぼちゃ しいたけ</t>
  </si>
  <si>
    <t xml:space="preserve"> にんじん ごぼう ねぎ バナナ</t>
  </si>
  <si>
    <t xml:space="preserve"> 黒糖パン（減）  牛乳</t>
  </si>
  <si>
    <t xml:space="preserve"> ミートボールスパゲティー  とうもろこし</t>
  </si>
  <si>
    <t xml:space="preserve"> じゃこ豆サラダ  </t>
  </si>
  <si>
    <t>いり大豆</t>
  </si>
  <si>
    <t xml:space="preserve"> 黒糖パン2019 スパゲッティ(乾) さとう バター</t>
  </si>
  <si>
    <t xml:space="preserve"> 普通牛乳(飲用) ミートボール(10g) チーズ ちりめん</t>
  </si>
  <si>
    <t xml:space="preserve"> いり大豆</t>
  </si>
  <si>
    <t xml:space="preserve"> にんじん たまねぎ しめじ にんにく パセリ コーン</t>
  </si>
  <si>
    <t xml:space="preserve"> キャベツ きゅうり</t>
  </si>
  <si>
    <t xml:space="preserve"> キムチご飯  牛乳</t>
  </si>
  <si>
    <t xml:space="preserve"> ほうれん草とひじきの和えもの  かきたま汁</t>
  </si>
  <si>
    <t xml:space="preserve"> アセロラゼリー  </t>
  </si>
  <si>
    <t xml:space="preserve"> こめ 精麦(マ・ミール) 強化米 さとう ごま 片栗粉</t>
  </si>
  <si>
    <t xml:space="preserve"> ぶたにく 普通牛乳(飲用) たまご かまぼこ 本かつお</t>
  </si>
  <si>
    <t xml:space="preserve"> キムチ しょうが ほうれんそう もやし にんじん ひじき</t>
  </si>
  <si>
    <t xml:space="preserve"> たまねぎ しめじ にら レモンゼリー</t>
  </si>
  <si>
    <t xml:space="preserve"> 高菜のかみかみご飯  牛乳</t>
  </si>
  <si>
    <t xml:space="preserve"> 切り干し大根の酢の物（維和）  だご汁</t>
  </si>
  <si>
    <t>薄力粉(１等)主食以外</t>
  </si>
  <si>
    <t xml:space="preserve"> こめ ごま ごまあぶら さとう じゃがいも 薄力粉(１等)主食以外</t>
  </si>
  <si>
    <t xml:space="preserve"> 大豆 ちりめん 普通牛乳(飲用) とりにく 厚揚げ</t>
  </si>
  <si>
    <t xml:space="preserve"> 本かつお</t>
  </si>
  <si>
    <t xml:space="preserve"> 無添加千切高菜漬け だいこん きゅうり にんじん ねぎ</t>
  </si>
  <si>
    <t xml:space="preserve"> ひのくにパン  牛乳</t>
  </si>
  <si>
    <t xml:space="preserve"> タイピーエン  ブロッコリーのガーリックソテー</t>
  </si>
  <si>
    <t xml:space="preserve"> すいか  </t>
  </si>
  <si>
    <t xml:space="preserve"> ひのくにパン2019 はるさめ あぶら マーガリン</t>
  </si>
  <si>
    <t xml:space="preserve"> 普通牛乳(飲用) ぶたにく うずらの卵缶 紫いか むきえび</t>
  </si>
  <si>
    <t xml:space="preserve"> ノンドリップツナ</t>
  </si>
  <si>
    <t xml:space="preserve"> たまねぎ にんじん きくらげ キャベツ ねぎ ブロッコリー</t>
  </si>
  <si>
    <t xml:space="preserve"> にんにく (冷)ホールコーン すいか</t>
  </si>
  <si>
    <t xml:space="preserve"> 南関揚げ丼  牛乳</t>
  </si>
  <si>
    <t xml:space="preserve"> ほうれん草サラダ  ミニトマト</t>
  </si>
  <si>
    <t>出し昆布(1Kg)</t>
  </si>
  <si>
    <t xml:space="preserve"> こめ 片栗粉 あぶら</t>
  </si>
  <si>
    <t xml:space="preserve"> あげ とりにく たまご かまぼこ 本かつお 普通牛乳(飲用)</t>
  </si>
  <si>
    <t xml:space="preserve"> ハム</t>
  </si>
  <si>
    <t xml:space="preserve"> ごぼう たまねぎ にんじん ねぎ 出し昆布(1Kg)</t>
  </si>
  <si>
    <t xml:space="preserve"> ほうれん草 きゅうり (冷)ホールコーン トマト</t>
  </si>
  <si>
    <t xml:space="preserve"> 鶏肉と根菜のシチュー  でこぽんサラダ</t>
  </si>
  <si>
    <t xml:space="preserve"> ソフトチーズ  </t>
  </si>
  <si>
    <t>ソフトチーズ</t>
  </si>
  <si>
    <t xml:space="preserve"> 基準パン2019 じゃがいも さつまいも あぶら マーガリン</t>
  </si>
  <si>
    <t xml:space="preserve"> 米の粉(上用粉) こめサラダ油 さとう</t>
  </si>
  <si>
    <t xml:space="preserve"> 普通牛乳(飲用) とりにく ぎゅうにゅう ソフトチーズ</t>
  </si>
  <si>
    <t xml:space="preserve"> にんじん ブロッコリー しめじ 甘夏みかん缶 きゅうり</t>
  </si>
  <si>
    <t xml:space="preserve"> たまねぎ キャベツ</t>
  </si>
  <si>
    <t xml:space="preserve"> コロッケ  もやしとにらのナムル(ミニ）</t>
  </si>
  <si>
    <t xml:space="preserve"> いちょう葉汁  </t>
  </si>
  <si>
    <t xml:space="preserve"> こめ 精麦(ぷちまる君) 強化米 あぶら ごま ごまあぶら</t>
  </si>
  <si>
    <t xml:space="preserve"> さとう</t>
  </si>
  <si>
    <t xml:space="preserve"> 普通牛乳(飲用) あつあげ 大豆 枝豆むき身 本かつお</t>
  </si>
  <si>
    <t xml:space="preserve"> 玉ねぎコロッケ もやし にら にんじん だいこん ごぼう</t>
  </si>
  <si>
    <t xml:space="preserve"> しめじ ねぎ 出し昆布(300g)</t>
  </si>
  <si>
    <t xml:space="preserve"> いわし生姜煮  おかか和え</t>
  </si>
  <si>
    <t xml:space="preserve"> ピリ辛豚汁  </t>
  </si>
  <si>
    <t>いわし生姜煮</t>
  </si>
  <si>
    <t xml:space="preserve"> こめ 精麦(ぷちまる君) 強化米 さつまいも こんにゃく</t>
  </si>
  <si>
    <t xml:space="preserve"> 普通牛乳(飲用) いわし生姜煮 かつお節 ぶたにく</t>
  </si>
  <si>
    <t xml:space="preserve"> とうふ いかなご(煮干し)</t>
  </si>
  <si>
    <t xml:space="preserve"> きゅうり にんじん キャベツ だいこん ごぼう ねぎ</t>
  </si>
  <si>
    <t xml:space="preserve"> キムチ</t>
  </si>
  <si>
    <t xml:space="preserve"> セルフホットドック（ｷｬﾍﾞﾂ）  牛乳</t>
  </si>
  <si>
    <t xml:space="preserve"> ラビオリスープ  フルーツヨーグルト</t>
  </si>
  <si>
    <t>ラビオリ</t>
  </si>
  <si>
    <t>ラビオリ</t>
  </si>
  <si>
    <t xml:space="preserve"> 基準パン2019 さとう ラビオリ あぶら</t>
  </si>
  <si>
    <t xml:space="preserve"> ウィンナー 普通牛乳(飲用) ベーコン ヨーグルト</t>
  </si>
  <si>
    <t xml:space="preserve"> キャベツ たまねぎ にんじん ほうれん草 みかん缶</t>
  </si>
  <si>
    <t xml:space="preserve"> パイン缶 黄桃缶 バナナ</t>
  </si>
  <si>
    <t xml:space="preserve"> 牛肉のプルコギ①  中華スープ</t>
  </si>
  <si>
    <t xml:space="preserve"> こめ 精麦(ぷちまる君) 強化米 ごまあぶら さとう</t>
  </si>
  <si>
    <t xml:space="preserve"> 普通牛乳(飲用) ぎゅうにく ぶたにく</t>
  </si>
  <si>
    <t xml:space="preserve"> キャベツ たまねぎ えのきたけ にんじん にら りんご</t>
  </si>
  <si>
    <t xml:space="preserve"> チンゲンサイ きくらげ しいたけ ねぎ</t>
  </si>
  <si>
    <t xml:space="preserve"> 米粉入りかぼちゃパン  牛乳</t>
  </si>
  <si>
    <t xml:space="preserve"> なすのミートソースグラタン  オニオンスープ</t>
  </si>
  <si>
    <t xml:space="preserve"> ムース  </t>
  </si>
  <si>
    <t>米粉入りｶﾎﾞﾁｬﾊﾟﾝ2019</t>
  </si>
  <si>
    <t>ムース</t>
  </si>
  <si>
    <t xml:space="preserve"> 米粉入りｶﾎﾞﾁｬﾊﾟﾝ2019 マカロニ バター</t>
  </si>
  <si>
    <t xml:space="preserve"> 薄力粉学校給食主食外 ﾕﾆｿｰﾔｿﾌﾄﾏｰｶﾞﾘﾝ</t>
  </si>
  <si>
    <t xml:space="preserve"> 普通牛乳(飲用) ベーコン ぶたにく ミックスチーズ(香無)</t>
  </si>
  <si>
    <t xml:space="preserve"> ムース</t>
  </si>
  <si>
    <t xml:space="preserve"> なす たまねぎ にんじん トマト かぼちゃ キャベツ</t>
  </si>
  <si>
    <t xml:space="preserve"> 鶏肉のレモン醤油焼き（大）  たくあんサラダ</t>
  </si>
  <si>
    <t xml:space="preserve"> 白玉汁  </t>
  </si>
  <si>
    <t xml:space="preserve"> こめ 精麦(ぷちまる君) 強化米 さとう ごま 白玉だんご</t>
  </si>
  <si>
    <t xml:space="preserve"> 普通牛乳(飲用) とりにく 本かつお</t>
  </si>
  <si>
    <t xml:space="preserve"> レモン果汁 にんにく ねぎ たくあん漬 キャベツ きゅうり</t>
  </si>
  <si>
    <t xml:space="preserve"> にんじん わかめ えのきたけ 出し昆布(1Kg)</t>
  </si>
  <si>
    <t>もく</t>
  </si>
  <si>
    <t>ブロッコリーのアーモンドサラダ</t>
  </si>
  <si>
    <t>さとう あぶら アーモンド</t>
  </si>
  <si>
    <t>たまねぎ にんじん しめじ</t>
  </si>
  <si>
    <t>えのきたけ トマト にんにく</t>
  </si>
  <si>
    <t>きん</t>
  </si>
  <si>
    <t>あじさいゼリー</t>
  </si>
  <si>
    <t>なす たまねぎ にんじん</t>
  </si>
  <si>
    <t>しょうが にんにく しいたけ</t>
  </si>
  <si>
    <t>げつ</t>
  </si>
  <si>
    <t>じゃがいも ごま</t>
  </si>
  <si>
    <t>ぶたにく ミックスビーンズ</t>
  </si>
  <si>
    <t>たまねぎ にんじん にんにく</t>
  </si>
  <si>
    <t>しょうが りんご キャベツ</t>
  </si>
  <si>
    <t>か</t>
  </si>
  <si>
    <t>ピーナツ オリーブゆ</t>
  </si>
  <si>
    <t>キャベツ にんじん しいたけ</t>
  </si>
  <si>
    <t>たまねぎ ピーマン きくらげ しょうが きゅうり</t>
  </si>
  <si>
    <t>すい</t>
  </si>
  <si>
    <t>あぶら ごま</t>
  </si>
  <si>
    <t>たまねぎ にんじん キャベツ</t>
  </si>
  <si>
    <t>しいたけ いんげん れんこん</t>
  </si>
  <si>
    <t>のりとチーズトースト</t>
  </si>
  <si>
    <t>かぼちゃのクリームスープ</t>
  </si>
  <si>
    <t>にんじん かぼちゃ たまねぎ</t>
  </si>
  <si>
    <t>かぼちゃペースト パセリ</t>
  </si>
  <si>
    <t>もやし だいこん ごぼう ねぎ</t>
  </si>
  <si>
    <t>こんにゃく 片栗粉</t>
  </si>
  <si>
    <t>しょうが にんにく キャベツ</t>
  </si>
  <si>
    <t>たまねぎ もやし ピーマン なす</t>
  </si>
  <si>
    <t>セサミトースト</t>
  </si>
  <si>
    <t>コーンポタージュ</t>
  </si>
  <si>
    <t>きゅうり キャベツ にんじん</t>
  </si>
  <si>
    <t>ストックサラダ</t>
  </si>
  <si>
    <t>じゃがいも こんにゃく</t>
  </si>
  <si>
    <t>にんじん ごぼう バナナ</t>
  </si>
  <si>
    <t>ミートボールスパゲティー</t>
  </si>
  <si>
    <t>とうもろこし</t>
  </si>
  <si>
    <t>にんじん たまねぎ しめじ</t>
  </si>
  <si>
    <t>キャベツ きゅうり</t>
  </si>
  <si>
    <t>かきたま汁</t>
  </si>
  <si>
    <t>アセロラゼリー</t>
  </si>
  <si>
    <t>キムチ しょうが ほうれんそう</t>
  </si>
  <si>
    <t>たまねぎ にら レモンゼリー</t>
  </si>
  <si>
    <t>じゃがいも</t>
  </si>
  <si>
    <t>きゅうり にんじん ねぎ ごぼう</t>
  </si>
  <si>
    <t>ひのくにパン</t>
  </si>
  <si>
    <t>タイピーエン</t>
  </si>
  <si>
    <t>たまねぎ にんじん きくらげ</t>
  </si>
  <si>
    <t>キャベツ ねぎ ブロッコリー</t>
  </si>
  <si>
    <t>南関揚げ丼</t>
  </si>
  <si>
    <t>ほうれん草サラダ</t>
  </si>
  <si>
    <t>ミニトマト</t>
  </si>
  <si>
    <t>ごぼう たまねぎ にんじん ねぎ</t>
  </si>
  <si>
    <t>出し昆布(1Kg) ほうれん草</t>
  </si>
  <si>
    <t>きゅうり (冷)ホールコーン トマト</t>
  </si>
  <si>
    <t>鶏肉と根菜のシチュー</t>
  </si>
  <si>
    <t>でこぽんサラダ</t>
  </si>
  <si>
    <t>にんじん ブロッコリー しめじ</t>
  </si>
  <si>
    <t>甘夏みかん缶 きゅうり たまねぎ</t>
  </si>
  <si>
    <t>コロッケ</t>
  </si>
  <si>
    <t>もやしとにらのナムル(ミニ）</t>
  </si>
  <si>
    <t>いちょう葉汁</t>
  </si>
  <si>
    <t>枝豆むき身 本かつお</t>
  </si>
  <si>
    <t>玉ねぎコロッケ もやし にら</t>
  </si>
  <si>
    <t>にんじん だいこん ごぼう ねぎ</t>
  </si>
  <si>
    <t>しめじ 出し昆布(300g)</t>
  </si>
  <si>
    <t>おかか和え</t>
  </si>
  <si>
    <t>ピリ辛豚汁</t>
  </si>
  <si>
    <t>さつまいも こんにゃく</t>
  </si>
  <si>
    <t>普通牛乳(飲用) いわし生姜煮</t>
  </si>
  <si>
    <t>きゅうり にんじん キャベツ</t>
  </si>
  <si>
    <t>だいこん ごぼう ねぎ キムチ</t>
  </si>
  <si>
    <t>セルフホットドック（ｷｬﾍﾞﾂ）</t>
  </si>
  <si>
    <t>ラビオリスープ</t>
  </si>
  <si>
    <t>フルーツヨーグルト</t>
  </si>
  <si>
    <t>ウィンナー 普通牛乳(飲用)</t>
  </si>
  <si>
    <t>ベーコン ヨーグルト</t>
  </si>
  <si>
    <t>キャベツ たまねぎ にんじん</t>
  </si>
  <si>
    <t>ほうれん草 みかん缶 パイン缶</t>
  </si>
  <si>
    <t>黄桃缶 バナナ</t>
  </si>
  <si>
    <t>牛肉のプルコギ①</t>
  </si>
  <si>
    <t>中華スープ</t>
  </si>
  <si>
    <t>ごまあぶら さとう ごま</t>
  </si>
  <si>
    <t>キャベツ たまねぎ えのきたけ</t>
  </si>
  <si>
    <t>にんじん にら りんご きくらげ</t>
  </si>
  <si>
    <t>チンゲンサイ しいたけ ねぎ</t>
  </si>
  <si>
    <t>米粉入りかぼちゃパン</t>
  </si>
  <si>
    <t>オニオンスープ</t>
  </si>
  <si>
    <t>マカロニ バター オリーブゆ</t>
  </si>
  <si>
    <t>薄力粉学校給食主食外 ﾕﾆｿｰﾔｿﾌﾄﾏｰｶﾞﾘﾝ</t>
  </si>
  <si>
    <t>かぼちゃ キャベツ パセリ</t>
  </si>
  <si>
    <t>鶏肉のレモン醤油焼き（大）</t>
  </si>
  <si>
    <t>たくあんサラダ</t>
  </si>
  <si>
    <t>白玉汁</t>
  </si>
  <si>
    <t>レモン果汁 にんにく ねぎ</t>
  </si>
  <si>
    <t>たくあん漬 キャベツ きゅうり</t>
  </si>
  <si>
    <t>にんじん わかめ えのきたけ 出し昆布(1Kg)</t>
  </si>
  <si>
    <t xml:space="preserve"> 基準パン2019 じゃがいも 砂糖 油 アーモンド</t>
  </si>
  <si>
    <t xml:space="preserve"> オリーブ油</t>
  </si>
  <si>
    <t xml:space="preserve"> 普通牛乳(飲用) 鶏肉 ニューチャウダー</t>
  </si>
  <si>
    <t xml:space="preserve"> 米 精麦(ぷちまる君) 強化米 砂糖 片栗粉</t>
  </si>
  <si>
    <t xml:space="preserve"> 豆腐 豚肉 普通牛乳(飲用)</t>
  </si>
  <si>
    <t xml:space="preserve"> 米 精麦(ぷちまる君) じゃがいも 油 ごま</t>
  </si>
  <si>
    <t xml:space="preserve"> 豚肉 ミックスビーンズ 普通牛乳(飲用) ソフール(ＬＴ)</t>
  </si>
  <si>
    <t xml:space="preserve"> ミルクパン2019 焼チャー(炒)麺 砂糖 片栗粉</t>
  </si>
  <si>
    <t xml:space="preserve"> ピーナツ オリーブ油</t>
  </si>
  <si>
    <t xml:space="preserve"> 普通牛乳(飲用) 豚肉 紫いか クッキングチーズ 枝豆むき身</t>
  </si>
  <si>
    <t xml:space="preserve"> 米 精麦(ぷちまる君) 強化米 じゃがいも おはら麩</t>
  </si>
  <si>
    <t xml:space="preserve"> 砂糖 油 ごま</t>
  </si>
  <si>
    <t xml:space="preserve"> 普通牛乳(飲用) 鶏肉 卵 かつお節 さきいか</t>
  </si>
  <si>
    <t xml:space="preserve"> ショートニング 砂糖 ごま じゃがいも</t>
  </si>
  <si>
    <t xml:space="preserve"> ベーコン 牛乳 クリーム</t>
  </si>
  <si>
    <t xml:space="preserve"> 米 油 ごま すりごま 砂糖 じゃがいも さつまいも</t>
  </si>
  <si>
    <t xml:space="preserve"> あげ 豆腐 かつお節 調合みそ(米4:麦6)</t>
  </si>
  <si>
    <t xml:space="preserve"> 米 精麦(ぷちまる君) 強化米 こんにゃく 片栗粉</t>
  </si>
  <si>
    <t xml:space="preserve"> 普通牛乳(飲用) 豚肉 鶏肉 かまぼこ 厚揚げ かつお節</t>
  </si>
  <si>
    <t xml:space="preserve"> ショートニング 砂糖 マーガリン グラニュー糖 ごま</t>
  </si>
  <si>
    <t xml:space="preserve"> すりごま 純ねり胡麻 オリーブ油 じゃがいも</t>
  </si>
  <si>
    <t xml:space="preserve"> 救給カレー こめサラダ油 砂糖 じゃがいも こんにゃく</t>
  </si>
  <si>
    <t xml:space="preserve"> 普通牛乳(飲用) ノンドリップツナ 豚肉 豆腐 いかなご(煮干し)</t>
  </si>
  <si>
    <t xml:space="preserve"> 黒糖パン2019 スパゲッティ(乾) 砂糖 バター</t>
  </si>
  <si>
    <t xml:space="preserve"> 米 精麦(マ・ミール) 強化米 砂糖 ごま 片栗粉</t>
  </si>
  <si>
    <t xml:space="preserve"> 豚肉 普通牛乳(飲用) 卵 かまぼこ 本かつお 豆腐</t>
  </si>
  <si>
    <t xml:space="preserve"> キムチ しょうが ほうれん草 もやし にんじん ひじき</t>
  </si>
  <si>
    <t xml:space="preserve"> 米 ごま ごま油 砂糖 じゃがいも 薄力粉(１等)主食以外</t>
  </si>
  <si>
    <t xml:space="preserve"> 大豆 ちりめん 普通牛乳(飲用) 鶏肉 厚揚げ 本かつお</t>
  </si>
  <si>
    <t xml:space="preserve"> ひのくにパン2019 はるさめ 油 マーガリン オリーブ油</t>
  </si>
  <si>
    <t xml:space="preserve"> 普通牛乳(飲用) 豚肉 うずらの卵缶 紫いか むきえび</t>
  </si>
  <si>
    <t xml:space="preserve"> 米 片栗粉 油</t>
  </si>
  <si>
    <t xml:space="preserve"> あげ 鶏肉 卵 かまぼこ 本かつお 普通牛乳(飲用)</t>
  </si>
  <si>
    <t xml:space="preserve"> 基準パン2019 じゃがいも さつまいも 油 マーガリン</t>
  </si>
  <si>
    <t xml:space="preserve"> 米の粉(上用粉) こめサラダ油 砂糖</t>
  </si>
  <si>
    <t xml:space="preserve"> 普通牛乳(飲用) 鶏肉 牛乳 ソフトチーズ</t>
  </si>
  <si>
    <t xml:space="preserve"> 米 精麦(ぷちまる君) 強化米 油 ごま ごま油 砂糖</t>
  </si>
  <si>
    <t xml:space="preserve"> 普通牛乳(飲用) 厚揚げ 大豆 枝豆むき身 本かつお</t>
  </si>
  <si>
    <t xml:space="preserve"> 米 精麦(ぷちまる君) 強化米 さつまいも こんにゃく</t>
  </si>
  <si>
    <t xml:space="preserve"> 普通牛乳(飲用) いわし生姜煮 かつお節 豚肉 豆腐</t>
  </si>
  <si>
    <t xml:space="preserve"> 基準パン2019 砂糖 ラビオリ 油</t>
  </si>
  <si>
    <t xml:space="preserve"> 米 精麦(ぷちまる君) 強化米 ごま油 砂糖 ごま</t>
  </si>
  <si>
    <t xml:space="preserve"> 普通牛乳(飲用) 牛肉 豚肉</t>
  </si>
  <si>
    <t xml:space="preserve"> 普通牛乳(飲用) ベーコン 豚肉 ミックスチーズ(香無)</t>
  </si>
  <si>
    <t xml:space="preserve"> 米 精麦(ぷちまる君) 強化米 砂糖 ごま 白玉だんご</t>
  </si>
  <si>
    <t xml:space="preserve"> 普通牛乳(飲用) 鶏肉 本かつお</t>
  </si>
  <si>
    <t>木</t>
  </si>
  <si>
    <t>食パン</t>
  </si>
  <si>
    <t>鶏肉のトマト煮</t>
  </si>
  <si>
    <t>ブロッコリーのアーモンドサラダ</t>
  </si>
  <si>
    <t>基準パン2019 じゃがいも 油</t>
  </si>
  <si>
    <t>基準パン2019 じゃがいも 油</t>
  </si>
  <si>
    <t>砂糖 アーモンド オリーブ油</t>
  </si>
  <si>
    <t>普通牛乳(飲用) 鶏肉</t>
  </si>
  <si>
    <t>たまねぎ にんじん しめじ</t>
  </si>
  <si>
    <t>えのきたけ トマト にんにく</t>
  </si>
  <si>
    <t>サラたまちゃんペース ブロッコリー カリフラワー キャベツ りんごジャム</t>
  </si>
  <si>
    <t>金</t>
  </si>
  <si>
    <t>麻婆なす丼</t>
  </si>
  <si>
    <t>青じそドレッシングあえ</t>
  </si>
  <si>
    <t>あじさいゼリー</t>
  </si>
  <si>
    <t>米 精麦(ぷちまる君) 強化米</t>
  </si>
  <si>
    <t>砂糖 片栗粉</t>
  </si>
  <si>
    <t>豆腐 豚肉 普通牛乳(飲用)</t>
  </si>
  <si>
    <t>なす たまねぎ にんじん</t>
  </si>
  <si>
    <t>しょうが にんにく しいたけ</t>
  </si>
  <si>
    <t>キャベツ きゅうり ぶどうｼﾞｭｰｽ濃縮還元 イナアガー ﾅﾀﾃﾞｺｺｾﾞﾘｰ(ﾖｰｸﾞﾙﾄ味)</t>
  </si>
  <si>
    <t>月</t>
  </si>
  <si>
    <t>豚肉と豆のカレーライス</t>
  </si>
  <si>
    <t>即席漬け</t>
  </si>
  <si>
    <t>ヨーグルト（ソフール）</t>
  </si>
  <si>
    <t>米 精麦(ぷちまる君) 油 ごま</t>
  </si>
  <si>
    <t>豚肉 ミックスビーンズ</t>
  </si>
  <si>
    <t>たまねぎ にんじん にんにく</t>
  </si>
  <si>
    <t>しょうが りんご キャベツ</t>
  </si>
  <si>
    <t>火</t>
  </si>
  <si>
    <t>ミルクパン（減）</t>
  </si>
  <si>
    <t>パリパリ焼きそば</t>
  </si>
  <si>
    <t>カルシウムサラダ</t>
  </si>
  <si>
    <t>ミルクパン2019 砂糖 片栗粉</t>
  </si>
  <si>
    <t>焼チャー(炒)麺 ピーナツ</t>
  </si>
  <si>
    <t>普通牛乳(飲用) 豚肉 紫いか</t>
  </si>
  <si>
    <t>クッキングチーズ 枝豆むき身</t>
  </si>
  <si>
    <t>キャベツ にんじん しいたけ</t>
  </si>
  <si>
    <t>水</t>
  </si>
  <si>
    <t>麦ごはん</t>
  </si>
  <si>
    <t>親子煮</t>
  </si>
  <si>
    <t>かみかみ金平</t>
  </si>
  <si>
    <t>じゃがいも おはら麩 砂糖 油</t>
  </si>
  <si>
    <t>ごま</t>
  </si>
  <si>
    <t>普通牛乳(飲用) 鶏肉 卵</t>
  </si>
  <si>
    <t>かつお節 さきいか</t>
  </si>
  <si>
    <t>たまねぎ にんじん キャベツ</t>
  </si>
  <si>
    <t>しいたけ いんげん れんこん</t>
  </si>
  <si>
    <t>ごぼう</t>
  </si>
  <si>
    <t>のりとチーズトースト</t>
  </si>
  <si>
    <t>ごぼうとささみのサラダ</t>
  </si>
  <si>
    <t>かぼちゃのクリームスープ</t>
  </si>
  <si>
    <t>ショートニング 砂糖 ごま</t>
  </si>
  <si>
    <t>じゃがいも</t>
  </si>
  <si>
    <t>脱脂粉乳 スライスチーズ 牛乳</t>
  </si>
  <si>
    <t>普通牛乳(飲用) ベーコン</t>
  </si>
  <si>
    <t>とりささ身チャンク クリーム</t>
  </si>
  <si>
    <t>焼きのり ごぼう きゅうり</t>
  </si>
  <si>
    <t>にんじん かぼちゃ たまねぎ</t>
  </si>
  <si>
    <t>かぼちゃペースト パセリ</t>
  </si>
  <si>
    <t>大豆ご飯</t>
  </si>
  <si>
    <t>いわし梅の香揚げ</t>
  </si>
  <si>
    <t>ごま和え（ミニ）</t>
  </si>
  <si>
    <t>芋みそけんちん汁</t>
  </si>
  <si>
    <t>米 油 ごま すりごま 砂糖</t>
  </si>
  <si>
    <t>じゃがいも さつまいも</t>
  </si>
  <si>
    <t>大豆 枝豆むき身 小いわしフライ</t>
  </si>
  <si>
    <t>普通牛乳(飲用) あげ 豆腐</t>
  </si>
  <si>
    <t>かつお節 調合みそ(米4:麦6)</t>
  </si>
  <si>
    <t>味わかめ にんじん ほうれん草</t>
  </si>
  <si>
    <t>もやし だいこん ごぼう ねぎ</t>
  </si>
  <si>
    <t>肉野菜炒め（ミニ）</t>
  </si>
  <si>
    <t>夏のっぺ</t>
  </si>
  <si>
    <t>熊本産ばんかんゼリー</t>
  </si>
  <si>
    <t>普通牛乳(飲用) 豚肉 鶏肉</t>
  </si>
  <si>
    <t>かまぼこ 厚揚げ かつお節</t>
  </si>
  <si>
    <t>しょうが にんにく キャベツ</t>
  </si>
  <si>
    <t>たまねぎ もやし ピーマン なす</t>
  </si>
  <si>
    <t>にんじん かぼちゃ しいたけ ねぎ 出し昆布(300g)</t>
  </si>
  <si>
    <t>セサミトースト</t>
  </si>
  <si>
    <t>コンビネーションサラダ（いか）</t>
  </si>
  <si>
    <t>コーンポタージュ</t>
  </si>
  <si>
    <t>ショートニング 砂糖 マーガリン</t>
  </si>
  <si>
    <t>グラニュー糖 ごま すりごま</t>
  </si>
  <si>
    <t>純ねり胡麻 オリーブ油 じゃがいも</t>
  </si>
  <si>
    <t>脱脂粉乳 普通牛乳(飲用) 牛乳</t>
  </si>
  <si>
    <t>紫いか ノンドリップツナ</t>
  </si>
  <si>
    <t>きゅうり キャベツ にんじん</t>
  </si>
  <si>
    <t>たまねぎ パセリ コーン</t>
  </si>
  <si>
    <t>救給五目ご飯</t>
  </si>
  <si>
    <t>ストックサラダ</t>
  </si>
  <si>
    <t>豚汁（防災）</t>
  </si>
  <si>
    <t>救給カレー こめサラダ油 砂糖</t>
  </si>
  <si>
    <t>じゃがいも こんにゃく</t>
  </si>
  <si>
    <t>普通牛乳(飲用) 豚肉 豆腐</t>
  </si>
  <si>
    <t>だいこん わかめ たくあん漬</t>
  </si>
  <si>
    <t>コーン かぼちゃ しいたけ ねぎ</t>
  </si>
  <si>
    <t>にんじん ごぼう バナナ</t>
  </si>
  <si>
    <t>黒糖パン（減）</t>
  </si>
  <si>
    <t>ミートボールスパゲティー</t>
  </si>
  <si>
    <t>とうもろこし</t>
  </si>
  <si>
    <t>じゃこ豆サラダ</t>
  </si>
  <si>
    <t>黒糖パン2019 砂糖 バター</t>
  </si>
  <si>
    <t>スパゲッティ(乾) こめサラダ油</t>
  </si>
  <si>
    <t>普通牛乳(飲用) チーズ</t>
  </si>
  <si>
    <t>ミートボール(10g) ちりめん</t>
  </si>
  <si>
    <t>にんじん たまねぎ しめじ</t>
  </si>
  <si>
    <t>にんにく パセリ コーン</t>
  </si>
  <si>
    <t>キャベツ きゅうり</t>
  </si>
  <si>
    <t>キムチご飯</t>
  </si>
  <si>
    <t>ほうれん草とひじきの和えもの</t>
  </si>
  <si>
    <t>米 精麦(マ・ミール) 強化米</t>
  </si>
  <si>
    <t>砂糖 ごま 片栗粉</t>
  </si>
  <si>
    <t>豚肉 普通牛乳(飲用) 卵 豆腐</t>
  </si>
  <si>
    <t>かまぼこ 本かつお</t>
  </si>
  <si>
    <t>キムチ しょうが ほうれん草</t>
  </si>
  <si>
    <t>もやし にんじん ひじき しめじ</t>
  </si>
  <si>
    <t>高菜のかみかみご飯</t>
  </si>
  <si>
    <t>切り干し大根の酢の物（維和）</t>
  </si>
  <si>
    <t>だご汁</t>
  </si>
  <si>
    <t>米 ごま ごま油 砂糖</t>
  </si>
  <si>
    <t>大豆 ちりめん 普通牛乳(飲用)</t>
  </si>
  <si>
    <t>鶏肉 厚揚げ 本かつお</t>
  </si>
  <si>
    <t>無添加千切高菜漬け だいこん</t>
  </si>
  <si>
    <t>きゅうり にんじん ねぎ ごぼう</t>
  </si>
  <si>
    <t>ひのくにパン</t>
  </si>
  <si>
    <t>タイピーエン</t>
  </si>
  <si>
    <t>ブロッコリーのガーリックソテー</t>
  </si>
  <si>
    <t>ひのくにパン2019 はるさめ</t>
  </si>
  <si>
    <t>油 マーガリン オリーブ油</t>
  </si>
  <si>
    <t>うずらの卵缶 むきえび</t>
  </si>
  <si>
    <t>たまねぎ にんじん きくらげ</t>
  </si>
  <si>
    <t>キャベツ ねぎ ブロッコリー</t>
  </si>
  <si>
    <t>にんにく (冷)ホールコーン すいか</t>
  </si>
  <si>
    <t>米 片栗粉 油</t>
  </si>
  <si>
    <t>あげ 鶏肉 卵 かまぼこ ハム</t>
  </si>
  <si>
    <t>本かつお 普通牛乳(飲用)</t>
  </si>
  <si>
    <t>さつまいも マーガリン 砂糖</t>
  </si>
  <si>
    <t>米の粉(上用粉) こめサラダ油</t>
  </si>
  <si>
    <t>普通牛乳(飲用) 鶏肉 牛乳</t>
  </si>
  <si>
    <t>油 ごま ごま油 砂糖</t>
  </si>
  <si>
    <t>普通牛乳(飲用) 厚揚げ 大豆</t>
  </si>
  <si>
    <t>かつお節 豚肉 豆腐</t>
  </si>
  <si>
    <t>基準パン2019 砂糖 ラビオリ</t>
  </si>
  <si>
    <t>ごま油 砂糖 ごま</t>
  </si>
  <si>
    <t>普通牛乳(飲用) 牛肉 豚肉</t>
  </si>
  <si>
    <t>マカロニ バター オリーブ油</t>
  </si>
  <si>
    <t>普通牛乳(飲用) ベーコン 豚肉</t>
  </si>
  <si>
    <t>ミックスチーズ(香無) ムース</t>
  </si>
  <si>
    <t>砂糖 ごま 白玉だんご</t>
  </si>
  <si>
    <t>普通牛乳(飲用) 鶏肉 本かつお</t>
  </si>
  <si>
    <t>令和５年６月　きゅうしょくこんだて表　りゅうがたけ小学校</t>
  </si>
  <si>
    <t>今月のもくひょう　☆食事と衛生☆　正しく手を洗い、食器や食事を清潔に取り扱いましょう　</t>
  </si>
  <si>
    <t>しゅしょくは　　　　　　熊本県産</t>
  </si>
  <si>
    <t>まーぼーなすどん</t>
  </si>
  <si>
    <t>歯と口の健康週間</t>
  </si>
  <si>
    <t>ミルクパン</t>
  </si>
  <si>
    <t>とりにくのトマトに</t>
  </si>
  <si>
    <t>あおじそドレッシングあえ</t>
  </si>
  <si>
    <t>そくせきづけ</t>
  </si>
  <si>
    <t>ヨーグルト</t>
  </si>
  <si>
    <t>おやこに</t>
  </si>
  <si>
    <t>かみかみきんぴら</t>
  </si>
  <si>
    <r>
      <t>ぶたにくと</t>
    </r>
    <r>
      <rPr>
        <sz val="14"/>
        <color indexed="10"/>
        <rFont val="UD デジタル 教科書体 N-B"/>
        <family val="1"/>
      </rPr>
      <t>まめ</t>
    </r>
    <r>
      <rPr>
        <sz val="14"/>
        <rFont val="UD デジタル 教科書体 N-B"/>
        <family val="1"/>
      </rPr>
      <t>のカレーライス</t>
    </r>
  </si>
  <si>
    <r>
      <rPr>
        <sz val="14"/>
        <color indexed="10"/>
        <rFont val="UD デジタル 教科書体 N-B"/>
        <family val="1"/>
      </rPr>
      <t>パリパリ</t>
    </r>
    <r>
      <rPr>
        <sz val="14"/>
        <rFont val="UD デジタル 教科書体 N-B"/>
        <family val="1"/>
      </rPr>
      <t>やきそば</t>
    </r>
  </si>
  <si>
    <r>
      <rPr>
        <sz val="14"/>
        <color indexed="10"/>
        <rFont val="UD デジタル 教科書体 N-B"/>
        <family val="1"/>
      </rPr>
      <t>カルシウム</t>
    </r>
    <r>
      <rPr>
        <sz val="14"/>
        <rFont val="UD デジタル 教科書体 N-B"/>
        <family val="1"/>
      </rPr>
      <t>サラダ</t>
    </r>
  </si>
  <si>
    <r>
      <rPr>
        <sz val="14"/>
        <color indexed="10"/>
        <rFont val="UD デジタル 教科書体 N-B"/>
        <family val="1"/>
      </rPr>
      <t>ごぼう</t>
    </r>
    <r>
      <rPr>
        <sz val="14"/>
        <rFont val="UD デジタル 教科書体 N-B"/>
        <family val="1"/>
      </rPr>
      <t>とささみのサラダ</t>
    </r>
  </si>
  <si>
    <r>
      <rPr>
        <sz val="14"/>
        <color indexed="10"/>
        <rFont val="UD デジタル 教科書体 N-B"/>
        <family val="1"/>
      </rPr>
      <t>だいず</t>
    </r>
    <r>
      <rPr>
        <sz val="14"/>
        <rFont val="UD デジタル 教科書体 N-B"/>
        <family val="1"/>
      </rPr>
      <t>ごはん</t>
    </r>
  </si>
  <si>
    <t>いわしうめのかあげ</t>
  </si>
  <si>
    <t>いもみそけんちんじる</t>
  </si>
  <si>
    <t>にくやさいいため</t>
  </si>
  <si>
    <t>ばんかんゼリー</t>
  </si>
  <si>
    <t>コンビネーションサラダ</t>
  </si>
  <si>
    <t>きゅうきゅうごはん</t>
  </si>
  <si>
    <t>ぶたじる</t>
  </si>
  <si>
    <t>こくとうパン</t>
  </si>
  <si>
    <t>じゃこまめサラダ</t>
  </si>
  <si>
    <t>キムチごはん</t>
  </si>
  <si>
    <t>ほうれんそうとひじきのあえもの</t>
  </si>
  <si>
    <t>かきたまじる</t>
  </si>
  <si>
    <t>きりぼしだいこんのすのもの</t>
  </si>
  <si>
    <t>だごじる</t>
  </si>
  <si>
    <t>なんかんあげどん</t>
  </si>
  <si>
    <t>セルフホットドック</t>
  </si>
  <si>
    <t>こめこいりかぼちゃパン</t>
  </si>
  <si>
    <t>こめこいり　　かぼちゃパン</t>
  </si>
  <si>
    <t>ほうれんそうサラダ</t>
  </si>
  <si>
    <t>とりにくとこんさいのシチュー</t>
  </si>
  <si>
    <t>もやしとにらのナムル</t>
  </si>
  <si>
    <t>いちょうばじる</t>
  </si>
  <si>
    <t>いわししょうがに</t>
  </si>
  <si>
    <t>おかかあえ</t>
  </si>
  <si>
    <t>ピリからとんじる</t>
  </si>
  <si>
    <t>プルコギ</t>
  </si>
  <si>
    <t>ちゅうかスープ</t>
  </si>
  <si>
    <t>しらたまじる</t>
  </si>
  <si>
    <t>パン　じゃがいも</t>
  </si>
  <si>
    <t xml:space="preserve">ブロッコリー カリフラワー キャベツ </t>
  </si>
  <si>
    <t>オリーブゆ　りんごジャム</t>
  </si>
  <si>
    <t>ぎゅうにゅう とりにく</t>
  </si>
  <si>
    <t>こめ むぎ</t>
  </si>
  <si>
    <t>あぶら</t>
  </si>
  <si>
    <t>とうふ　ぶたにく</t>
  </si>
  <si>
    <t>ぎゅうにゅう</t>
  </si>
  <si>
    <t>キャベツ きゅうり ぶどうｼﾞｭｰｽ　ﾅﾀﾃﾞｺｺ</t>
  </si>
  <si>
    <t>アガー</t>
  </si>
  <si>
    <t>こめ むぎ あぶら</t>
  </si>
  <si>
    <t>ぎゅうにゅう　</t>
  </si>
  <si>
    <t>つぼづけ</t>
  </si>
  <si>
    <t>ミルクパン さとう</t>
  </si>
  <si>
    <t>さとう でんぷん</t>
  </si>
  <si>
    <t>やきちゃーめん　でんぷん</t>
  </si>
  <si>
    <t>ぎゅうにゅう ぶたにく</t>
  </si>
  <si>
    <t>いか チーズ</t>
  </si>
  <si>
    <t>たけのこ　えだまめ きくらげ</t>
  </si>
  <si>
    <t>たまねぎ ピーマン しょうが きゅうり</t>
  </si>
  <si>
    <t>こめ　むぎ</t>
  </si>
  <si>
    <t>じゃがいも おつゆふ さとう</t>
  </si>
  <si>
    <t>たまご かつおぶし さきいか</t>
  </si>
  <si>
    <t>マヨネーズ</t>
  </si>
  <si>
    <t>パン　ごま</t>
  </si>
  <si>
    <t>のり スライスチーズ</t>
  </si>
  <si>
    <t>ぎゅうにゅう ベーコン</t>
  </si>
  <si>
    <t>とりささみ なまクリーム</t>
  </si>
  <si>
    <t>ごぼう きゅうり</t>
  </si>
  <si>
    <t>ごぼう　えだまめ</t>
  </si>
  <si>
    <t>さとう</t>
  </si>
  <si>
    <t>じゃがいも さつまいも</t>
  </si>
  <si>
    <t>かつおぶし　みそ　わかめ</t>
  </si>
  <si>
    <t>ぎゅうにゅう　だいず いわし</t>
  </si>
  <si>
    <t>こんぶ　あげ とうふ</t>
  </si>
  <si>
    <t>えだまめ にんじん ほうれんそう</t>
  </si>
  <si>
    <t>こんにゃく でんぷん</t>
  </si>
  <si>
    <t>ゼリー</t>
  </si>
  <si>
    <t>とりにく かまぼこ あつあげ</t>
  </si>
  <si>
    <t>かつおぶし　こんぶ</t>
  </si>
  <si>
    <t xml:space="preserve">にんじん かぼちゃ しいたけ ねぎ </t>
  </si>
  <si>
    <t>パン　マーガリン</t>
  </si>
  <si>
    <t>さとう　ごま</t>
  </si>
  <si>
    <t>オリーブゆ じゃがいも</t>
  </si>
  <si>
    <t>いか ノンドリップツナ</t>
  </si>
  <si>
    <t xml:space="preserve">ベーコン </t>
  </si>
  <si>
    <t>たまねぎ パセリ とうもろこし</t>
  </si>
  <si>
    <t>ごはん サラダゆ さとう</t>
  </si>
  <si>
    <t>まぐろフレーク とうふ</t>
  </si>
  <si>
    <t>にぼし　わかめ</t>
  </si>
  <si>
    <t>だいこん  たくあんづけ　ねぎ</t>
  </si>
  <si>
    <t xml:space="preserve">とうもろこし かぼちゃ しいたけ </t>
  </si>
  <si>
    <t>こくとうパン さとう バター</t>
  </si>
  <si>
    <t>スパゲッティ サラダゆ</t>
  </si>
  <si>
    <t>ぎゅうにゅう チーズ</t>
  </si>
  <si>
    <t>ミートボール　 ちりめん</t>
  </si>
  <si>
    <t>だいず</t>
  </si>
  <si>
    <t>にんにく パセリ とうもろこし</t>
  </si>
  <si>
    <t>さとう ごま でんぷん</t>
  </si>
  <si>
    <t>ぎゅうにゅう　ぶたにく</t>
  </si>
  <si>
    <t>たまご かまぼこ かつおぶし</t>
  </si>
  <si>
    <t>とうふ　ひじき</t>
  </si>
  <si>
    <t>もやし にんじん  しめじ</t>
  </si>
  <si>
    <t xml:space="preserve">たまねぎ にら </t>
  </si>
  <si>
    <t>こむぎこ　ごま</t>
  </si>
  <si>
    <t>こめ ごまあぶら さとう</t>
  </si>
  <si>
    <t xml:space="preserve">ぎゅうにゅう　だいず </t>
  </si>
  <si>
    <t xml:space="preserve">とりにく あつあげ </t>
  </si>
  <si>
    <t>ちりめん　かつおぶし</t>
  </si>
  <si>
    <t>たかなづけ だいこん</t>
  </si>
  <si>
    <t>ひのくにパン はるさめ</t>
  </si>
  <si>
    <t>あぶら マーガリン</t>
  </si>
  <si>
    <t>うずらのたまご いか えび</t>
  </si>
  <si>
    <t xml:space="preserve">まぐろフレーク </t>
  </si>
  <si>
    <t>にんにく とうもろこし</t>
  </si>
  <si>
    <t>こめ でんぷん あぶら</t>
  </si>
  <si>
    <t>かつおぶし　ハム　あげ</t>
  </si>
  <si>
    <t>とりにく たまご かまぼこ</t>
  </si>
  <si>
    <t>ぎゅうにゅう　こんぶ</t>
  </si>
  <si>
    <t xml:space="preserve">ごぼう たまねぎ にんじん </t>
  </si>
  <si>
    <t>ほうれんそう　ねぎ　トマト</t>
  </si>
  <si>
    <t>パン じゃがいも</t>
  </si>
  <si>
    <t>こめこ　サラダゆ</t>
  </si>
  <si>
    <t>さつまいも  マーガリン</t>
  </si>
  <si>
    <t>チーズ</t>
  </si>
  <si>
    <t xml:space="preserve">でこぽんかん きゅうり </t>
  </si>
  <si>
    <t xml:space="preserve">あぶら ごま ごまあぶら </t>
  </si>
  <si>
    <t>ぎゅうにゅう　あつあげ</t>
  </si>
  <si>
    <t>だいず　かつおぶし</t>
  </si>
  <si>
    <t>こんぶ　</t>
  </si>
  <si>
    <t>さとう　コロッケ</t>
  </si>
  <si>
    <t>えだまめ もやし にら</t>
  </si>
  <si>
    <t>しめじ ねぎ</t>
  </si>
  <si>
    <t xml:space="preserve">にんじん だいこん ごぼう </t>
  </si>
  <si>
    <t>ぎゅうにゅう　いわし</t>
  </si>
  <si>
    <t xml:space="preserve">かつおぶし ぶたにく </t>
  </si>
  <si>
    <t>にぼし　とうふ</t>
  </si>
  <si>
    <t>パン さとう あぶら</t>
  </si>
  <si>
    <t>ぎゅうにゅう　ウインナー</t>
  </si>
  <si>
    <t xml:space="preserve">ほうれんそう みかんかん </t>
  </si>
  <si>
    <t>おうとうかん バナナ パインかん</t>
  </si>
  <si>
    <t>ぎゅうにゅう ぎゅうにく</t>
  </si>
  <si>
    <t>こむぎこ　マーガリン</t>
  </si>
  <si>
    <t>ぶたにく チーズ</t>
  </si>
  <si>
    <t>さとう ごま しらたまもち</t>
  </si>
  <si>
    <t>かつおぶし　わかめ</t>
  </si>
  <si>
    <t>こんぶ</t>
  </si>
  <si>
    <t>たくあんづけ キャベツ きゅうり</t>
  </si>
  <si>
    <t>※今月の給食回数は２２回です。</t>
  </si>
  <si>
    <t>たかなの　　　かみかみごはん</t>
  </si>
  <si>
    <t>食育の日「阿蘇」</t>
  </si>
  <si>
    <t xml:space="preserve">きゅうり とうもろこし </t>
  </si>
  <si>
    <t xml:space="preserve">にんじん ブロッコリー </t>
  </si>
  <si>
    <t>キャベツ　たまねぎ しめじ</t>
  </si>
  <si>
    <t>にんじん  えのきたけ ねぎ</t>
  </si>
  <si>
    <t>防災給食</t>
  </si>
  <si>
    <t>ブロッコリーのガーリックソテー</t>
  </si>
  <si>
    <t>いきなりだんご</t>
  </si>
  <si>
    <t>オリーブゆ いきなりだんご</t>
  </si>
  <si>
    <t>令和５年６月　給食献立表　龍ヶ岳中学校</t>
  </si>
  <si>
    <t>曜</t>
  </si>
  <si>
    <t>主食　　　　　　　　米は熊本県産</t>
  </si>
  <si>
    <t>材料</t>
  </si>
  <si>
    <t>主にエネルギーになる</t>
  </si>
  <si>
    <t>主に体の組織をつくる</t>
  </si>
  <si>
    <t>主に体の調子を整える</t>
  </si>
  <si>
    <t>木</t>
  </si>
  <si>
    <t>金</t>
  </si>
  <si>
    <t>月</t>
  </si>
  <si>
    <t>火</t>
  </si>
  <si>
    <t>水</t>
  </si>
  <si>
    <t>木</t>
  </si>
  <si>
    <t>火</t>
  </si>
  <si>
    <t>水</t>
  </si>
  <si>
    <t>木</t>
  </si>
  <si>
    <t>金</t>
  </si>
  <si>
    <t>月</t>
  </si>
  <si>
    <t>食パン</t>
  </si>
  <si>
    <t>麻婆なす丼</t>
  </si>
  <si>
    <t>麦ごはん</t>
  </si>
  <si>
    <r>
      <t>豚肉と</t>
    </r>
    <r>
      <rPr>
        <sz val="14"/>
        <color indexed="10"/>
        <rFont val="UD デジタル 教科書体 N-B"/>
        <family val="1"/>
      </rPr>
      <t>豆</t>
    </r>
    <r>
      <rPr>
        <sz val="14"/>
        <rFont val="UD デジタル 教科書体 N-B"/>
        <family val="1"/>
      </rPr>
      <t>の　　カレーライス</t>
    </r>
  </si>
  <si>
    <r>
      <rPr>
        <sz val="14"/>
        <color indexed="10"/>
        <rFont val="UD デジタル 教科書体 N-B"/>
        <family val="1"/>
      </rPr>
      <t>大豆</t>
    </r>
    <r>
      <rPr>
        <sz val="14"/>
        <rFont val="UD デジタル 教科書体 N-B"/>
        <family val="1"/>
      </rPr>
      <t>ごはん</t>
    </r>
  </si>
  <si>
    <t>救給ごはん</t>
  </si>
  <si>
    <t>黒糖パン</t>
  </si>
  <si>
    <t>高菜の　　　　かみかみごはん</t>
  </si>
  <si>
    <t>南関揚げ丼</t>
  </si>
  <si>
    <t>米粉入りかぼちゃパン</t>
  </si>
  <si>
    <t>米粉入り　　　かぼちゃパン</t>
  </si>
  <si>
    <t>鶏肉のトマト煮</t>
  </si>
  <si>
    <t>青じそドレッシングあえ</t>
  </si>
  <si>
    <t>即席漬け</t>
  </si>
  <si>
    <t>親子煮</t>
  </si>
  <si>
    <t>いわし梅の香揚げ</t>
  </si>
  <si>
    <t>ごま和え</t>
  </si>
  <si>
    <t>芋みそけんちん汁</t>
  </si>
  <si>
    <t>肉野菜炒め</t>
  </si>
  <si>
    <t>夏のっぺ</t>
  </si>
  <si>
    <t>みかんゼリー</t>
  </si>
  <si>
    <t>豚汁</t>
  </si>
  <si>
    <t>じゃこ豆サラダ</t>
  </si>
  <si>
    <t>ほうれん草とひじきの和え物</t>
  </si>
  <si>
    <t>かきたま汁</t>
  </si>
  <si>
    <t>切り干し大根の酢の物</t>
  </si>
  <si>
    <t>だご汁</t>
  </si>
  <si>
    <t>いきなり団子</t>
  </si>
  <si>
    <t>ほうれん草サラダ</t>
  </si>
  <si>
    <t>鶏肉と根菜のシチュー</t>
  </si>
  <si>
    <t>いちょう葉汁</t>
  </si>
  <si>
    <t>いわし生姜煮</t>
  </si>
  <si>
    <t>おかか和え</t>
  </si>
  <si>
    <t>ピリ辛豚汁</t>
  </si>
  <si>
    <t>中華スープ</t>
  </si>
  <si>
    <t>白玉汁</t>
  </si>
  <si>
    <t>砂糖 油 アーモンド</t>
  </si>
  <si>
    <t>オリーブ油　りんごジャム</t>
  </si>
  <si>
    <t>米　麦</t>
  </si>
  <si>
    <t>砂糖 でんぷん</t>
  </si>
  <si>
    <t>油</t>
  </si>
  <si>
    <t>米　麦　油</t>
  </si>
  <si>
    <t>ミルクパン 砂糖</t>
  </si>
  <si>
    <t>焼きちゃー麺　でんぷん</t>
  </si>
  <si>
    <t>ピーナツ オリーブ油</t>
  </si>
  <si>
    <t>じゃがいも 麩 砂糖</t>
  </si>
  <si>
    <t>油　ごま</t>
  </si>
  <si>
    <t>マヨネーズ</t>
  </si>
  <si>
    <t xml:space="preserve">米　油 ごま </t>
  </si>
  <si>
    <t xml:space="preserve">こめ あぶら ごま </t>
  </si>
  <si>
    <t>砂糖</t>
  </si>
  <si>
    <t>砂糖　ごま</t>
  </si>
  <si>
    <t>オリーブ油 じゃがいも</t>
  </si>
  <si>
    <t>ごはん サラダ油 砂糖</t>
  </si>
  <si>
    <t>黒糖パン 砂糖 バター</t>
  </si>
  <si>
    <t>スパゲッティ サラダ油</t>
  </si>
  <si>
    <t>砂糖 ごま でんぷん</t>
  </si>
  <si>
    <t>米 ごま油 砂糖</t>
  </si>
  <si>
    <t>小麦粉　ごま</t>
  </si>
  <si>
    <t>油 マーガリン</t>
  </si>
  <si>
    <t>オリーブ油 いきなり団子</t>
  </si>
  <si>
    <t>米 でんぷん 油</t>
  </si>
  <si>
    <t>米粉　サラダ油</t>
  </si>
  <si>
    <t xml:space="preserve">油 ごま ごま油 </t>
  </si>
  <si>
    <t>砂糖　コロッケ</t>
  </si>
  <si>
    <t>パン 砂糖　油</t>
  </si>
  <si>
    <t>ごま油 砂糖 ごま</t>
  </si>
  <si>
    <t>マカロニ バター オリーブ油</t>
  </si>
  <si>
    <t>小麦粉　マーガリン</t>
  </si>
  <si>
    <t>砂糖 ごま 白玉餅</t>
  </si>
  <si>
    <t>牛乳　鶏肉</t>
  </si>
  <si>
    <t>牛乳　</t>
  </si>
  <si>
    <t>豆腐　豚肉</t>
  </si>
  <si>
    <t>豚肉　ﾐｯｸｽﾋﾞｰﾝｽﾞ</t>
  </si>
  <si>
    <t>牛乳　豚肉</t>
  </si>
  <si>
    <t>卵 かつお節 さきいか</t>
  </si>
  <si>
    <t>牛乳 ベーコン</t>
  </si>
  <si>
    <t>鶏ささみ 生クリーム</t>
  </si>
  <si>
    <t>牛乳　大豆 いわし</t>
  </si>
  <si>
    <t>昆布　揚げ　豆腐</t>
  </si>
  <si>
    <t>かつお節　みそ　わかめ</t>
  </si>
  <si>
    <t>鶏肉 かまぼこ 厚揚げ</t>
  </si>
  <si>
    <t>かつお節　昆布</t>
  </si>
  <si>
    <t>まぐろフレーク 豆腐</t>
  </si>
  <si>
    <t>煮干し　わかめ</t>
  </si>
  <si>
    <t>牛乳 チーズ</t>
  </si>
  <si>
    <t>大豆</t>
  </si>
  <si>
    <t>卵 かまぼこ かつお節</t>
  </si>
  <si>
    <t>豆腐　ひじき</t>
  </si>
  <si>
    <t xml:space="preserve">牛乳　大豆 </t>
  </si>
  <si>
    <t>鶏肉　厚揚げ</t>
  </si>
  <si>
    <t>ちりめん　かつお節</t>
  </si>
  <si>
    <t>牛乳　昆布</t>
  </si>
  <si>
    <t>鶏肉　卵 かまぼこ</t>
  </si>
  <si>
    <t>かつお節　ハム　揚げ</t>
  </si>
  <si>
    <t>牛乳　厚揚げ</t>
  </si>
  <si>
    <t>大豆　かつお節</t>
  </si>
  <si>
    <t>昆布　</t>
  </si>
  <si>
    <t>牛乳　いわし</t>
  </si>
  <si>
    <t>かつお節　豚肉</t>
  </si>
  <si>
    <t>煮干し　豆腐</t>
  </si>
  <si>
    <t>牛乳　ウインナー</t>
  </si>
  <si>
    <t>牛乳　牛肉</t>
  </si>
  <si>
    <t>豚肉　</t>
  </si>
  <si>
    <t>豚肉 チーズ</t>
  </si>
  <si>
    <t>かつお節　わかめ</t>
  </si>
  <si>
    <t>昆布</t>
  </si>
  <si>
    <t>つぼ漬け</t>
  </si>
  <si>
    <t xml:space="preserve">でこぽん缶 きゅうり </t>
  </si>
  <si>
    <t>高菜漬け だいこん</t>
  </si>
  <si>
    <t>ほうれんそう みかん缶</t>
  </si>
  <si>
    <t>黄桃缶 バナナ パイン缶</t>
  </si>
  <si>
    <t>令和５年６月　龍ヶ岳中学校　３年　松本　颯姫さん　　　対象食品（きびなご）</t>
  </si>
  <si>
    <t>対象献立</t>
  </si>
  <si>
    <t>対応</t>
  </si>
  <si>
    <t>家庭より</t>
  </si>
  <si>
    <t>栄養教諭より　　今月のきびなご使用はありません。</t>
  </si>
  <si>
    <t>令和５年６月　龍ヶ岳中学校　２年　浦中　朔矢さん　　　対象食品（グレープフルーツ等）</t>
  </si>
  <si>
    <t>栄養教諭より　　今月の使用はありません。</t>
  </si>
  <si>
    <t>鶏肉の甘酢醤油焼き</t>
  </si>
  <si>
    <t xml:space="preserve">にんにく </t>
  </si>
  <si>
    <t>とりにくのあまずじょうゆやき</t>
  </si>
  <si>
    <t>※赤の文字は、かみかみメニューやかみかみ食材、歯の栄養によいメニューです。</t>
  </si>
  <si>
    <t>たくあん漬け キャベツ きゅうり</t>
  </si>
  <si>
    <r>
      <t>※</t>
    </r>
    <r>
      <rPr>
        <b/>
        <sz val="14"/>
        <color indexed="10"/>
        <rFont val="UD デジタル 教科書体 NK-B"/>
        <family val="1"/>
      </rPr>
      <t>赤</t>
    </r>
    <r>
      <rPr>
        <b/>
        <sz val="14"/>
        <rFont val="UD デジタル 教科書体 NK-B"/>
        <family val="1"/>
      </rPr>
      <t>の文字は、かみかみメニューやかみかみ食材、歯の栄養によいメニューです。</t>
    </r>
  </si>
  <si>
    <t>令和５年６月　給食連絡表　龍ヶ岳中学校</t>
  </si>
  <si>
    <t>小学校より</t>
  </si>
  <si>
    <t>中学校より</t>
  </si>
  <si>
    <t>C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</si>
</sst>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_ "/>
    <numFmt numFmtId="181" formatCode="0.0;&quot;△ &quot;0.0"/>
    <numFmt numFmtId="182" formatCode="0_ "/>
    <numFmt numFmtId="183" formatCode="[$]ggge&quot;年&quot;m&quot;月&quot;d&quot;日&quot;;@"/>
    <numFmt numFmtId="184" formatCode="[$-411]gge&quot;年&quot;m&quot;月&quot;d&quot;日&quot;;@"/>
    <numFmt numFmtId="185" formatCode="[$]gge&quot;年&quot;m&quot;月&quot;d&quot;日&quot;;@"/>
    <numFmt numFmtId="186" formatCode="[$]ggge&quot;年&quot;m&quot;月&quot;d&quot;日&quot;;@"/>
    <numFmt numFmtId="187" formatCode="[$]gge&quot;年&quot;m&quot;月&quot;d&quot;日&quot;;@"/>
  </numFmts>
  <fonts count="66">
    <font>
      <sz val="11"/>
      <name val="ＭＳ 明朝"/>
      <family val="1"/>
    </font>
    <font>
      <sz val="6"/>
      <name val="ＭＳ 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sz val="12"/>
      <name val="ＭＳ ゴシック"/>
      <family val="3"/>
    </font>
    <font>
      <b/>
      <sz val="12"/>
      <color indexed="10"/>
      <name val="ＭＳ ゴシック"/>
      <family val="3"/>
    </font>
    <font>
      <b/>
      <sz val="10"/>
      <color indexed="10"/>
      <name val="ＭＳ ゴシック"/>
      <family val="3"/>
    </font>
    <font>
      <sz val="9"/>
      <name val="ＭＳ ゴシック"/>
      <family val="3"/>
    </font>
    <font>
      <b/>
      <sz val="11"/>
      <name val="ＭＳ ゴシック"/>
      <family val="3"/>
    </font>
    <font>
      <b/>
      <sz val="11"/>
      <color indexed="10"/>
      <name val="ＭＳ ゴシック"/>
      <family val="3"/>
    </font>
    <font>
      <sz val="20"/>
      <name val="ＭＳ ゴシック"/>
      <family val="3"/>
    </font>
    <font>
      <b/>
      <sz val="10"/>
      <color indexed="9"/>
      <name val="ＭＳ ゴシック"/>
      <family val="3"/>
    </font>
    <font>
      <sz val="10"/>
      <color indexed="9"/>
      <name val="ＭＳ ゴシック"/>
      <family val="3"/>
    </font>
    <font>
      <sz val="11"/>
      <color indexed="12"/>
      <name val="ＭＳ ゴシック"/>
      <family val="3"/>
    </font>
    <font>
      <sz val="10"/>
      <color indexed="12"/>
      <name val="ＭＳ ゴシック"/>
      <family val="3"/>
    </font>
    <font>
      <sz val="14"/>
      <name val="ＭＳ ゴシック"/>
      <family val="3"/>
    </font>
    <font>
      <sz val="11"/>
      <color indexed="9"/>
      <name val="ＭＳ ゴシック"/>
      <family val="3"/>
    </font>
    <font>
      <sz val="9"/>
      <color indexed="10"/>
      <name val="ＭＳ ゴシック"/>
      <family val="3"/>
    </font>
    <font>
      <sz val="11"/>
      <color indexed="10"/>
      <name val="ＭＳ ゴシック"/>
      <family val="3"/>
    </font>
    <font>
      <sz val="6"/>
      <name val="ＭＳ Ｐゴシック"/>
      <family val="3"/>
    </font>
    <font>
      <sz val="11"/>
      <color indexed="62"/>
      <name val="游ゴシック"/>
      <family val="3"/>
    </font>
    <font>
      <sz val="14"/>
      <name val="UD デジタル 教科書体 N-B"/>
      <family val="1"/>
    </font>
    <font>
      <sz val="12"/>
      <name val="UD デジタル 教科書体 N-B"/>
      <family val="1"/>
    </font>
    <font>
      <sz val="18"/>
      <name val="UD デジタル 教科書体 N-B"/>
      <family val="1"/>
    </font>
    <font>
      <sz val="14"/>
      <color indexed="10"/>
      <name val="UD デジタル 教科書体 N-B"/>
      <family val="1"/>
    </font>
    <font>
      <b/>
      <sz val="14"/>
      <name val="UD デジタル 教科書体 NK-B"/>
      <family val="1"/>
    </font>
    <font>
      <sz val="22"/>
      <name val="UD デジタル 教科書体 NK-B"/>
      <family val="1"/>
    </font>
    <font>
      <sz val="14"/>
      <name val="UD デジタル 教科書体 NK-B"/>
      <family val="1"/>
    </font>
    <font>
      <sz val="8"/>
      <name val="HG丸ｺﾞｼｯｸM-PRO"/>
      <family val="3"/>
    </font>
    <font>
      <sz val="16"/>
      <name val="UD デジタル 教科書体 NK-B"/>
      <family val="1"/>
    </font>
    <font>
      <b/>
      <sz val="16"/>
      <name val="UD デジタル 教科書体 NK-B"/>
      <family val="1"/>
    </font>
    <font>
      <b/>
      <sz val="14"/>
      <color indexed="10"/>
      <name val="UD デジタル 教科書体 NK-B"/>
      <family val="1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17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rgb="FFFF0000"/>
      <name val="UD デジタル 教科書体 N-B"/>
      <family val="1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99FF99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ck">
        <color rgb="FF0070C0"/>
      </top>
      <bottom style="thin"/>
    </border>
    <border>
      <left style="thin"/>
      <right style="thin"/>
      <top style="thick">
        <color rgb="FF0070C0"/>
      </top>
      <bottom>
        <color indexed="63"/>
      </bottom>
    </border>
    <border>
      <left style="thin"/>
      <right style="thick">
        <color rgb="FF0070C0"/>
      </right>
      <top style="thick">
        <color rgb="FF0070C0"/>
      </top>
      <bottom>
        <color indexed="63"/>
      </bottom>
    </border>
    <border>
      <left style="thin"/>
      <right style="thick">
        <color rgb="FF0070C0"/>
      </right>
      <top>
        <color indexed="63"/>
      </top>
      <bottom>
        <color indexed="63"/>
      </bottom>
    </border>
    <border>
      <left style="thin"/>
      <right style="thick">
        <color rgb="FF0070C0"/>
      </right>
      <top>
        <color indexed="63"/>
      </top>
      <bottom style="thin"/>
    </border>
    <border>
      <left style="thin"/>
      <right style="thick">
        <color rgb="FF0070C0"/>
      </right>
      <top style="thin"/>
      <bottom>
        <color indexed="63"/>
      </bottom>
    </border>
    <border>
      <left style="thin"/>
      <right style="thin"/>
      <top>
        <color indexed="63"/>
      </top>
      <bottom style="thick">
        <color rgb="FF0070C0"/>
      </bottom>
    </border>
    <border>
      <left style="thin"/>
      <right style="thick">
        <color rgb="FF0070C0"/>
      </right>
      <top>
        <color indexed="63"/>
      </top>
      <bottom style="thick">
        <color rgb="FF0070C0"/>
      </bottom>
    </border>
    <border>
      <left style="thin"/>
      <right style="thin"/>
      <top style="thick">
        <color rgb="FF00B050"/>
      </top>
      <bottom style="thin"/>
    </border>
    <border>
      <left style="thin"/>
      <right style="thin"/>
      <top style="thick">
        <color rgb="FF00B050"/>
      </top>
      <bottom>
        <color indexed="63"/>
      </bottom>
    </border>
    <border>
      <left style="thin"/>
      <right style="thick">
        <color rgb="FF00B050"/>
      </right>
      <top style="thick">
        <color rgb="FF00B050"/>
      </top>
      <bottom>
        <color indexed="63"/>
      </bottom>
    </border>
    <border>
      <left style="thin"/>
      <right style="thick">
        <color rgb="FF00B050"/>
      </right>
      <top>
        <color indexed="63"/>
      </top>
      <bottom>
        <color indexed="63"/>
      </bottom>
    </border>
    <border>
      <left style="thin"/>
      <right style="thick">
        <color rgb="FF00B050"/>
      </right>
      <top>
        <color indexed="63"/>
      </top>
      <bottom style="thin"/>
    </border>
    <border>
      <left style="thin"/>
      <right style="thick">
        <color rgb="FF00B050"/>
      </right>
      <top style="thin"/>
      <bottom>
        <color indexed="63"/>
      </bottom>
    </border>
    <border>
      <left style="thin"/>
      <right style="thin"/>
      <top>
        <color indexed="63"/>
      </top>
      <bottom style="thick">
        <color rgb="FF00B050"/>
      </bottom>
    </border>
    <border>
      <left style="thin"/>
      <right style="thick">
        <color rgb="FF00B050"/>
      </right>
      <top>
        <color indexed="63"/>
      </top>
      <bottom style="thick">
        <color rgb="FF00B05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>
        <color rgb="FF0070C0"/>
      </left>
      <right style="thin"/>
      <top style="thick">
        <color rgb="FF0070C0"/>
      </top>
      <bottom>
        <color indexed="63"/>
      </bottom>
    </border>
    <border>
      <left style="thick">
        <color rgb="FF0070C0"/>
      </left>
      <right style="thin"/>
      <top>
        <color indexed="63"/>
      </top>
      <bottom>
        <color indexed="63"/>
      </bottom>
    </border>
    <border>
      <left style="thick">
        <color rgb="FF0070C0"/>
      </left>
      <right style="thin"/>
      <top>
        <color indexed="63"/>
      </top>
      <bottom style="thin"/>
    </border>
    <border>
      <left style="thick">
        <color rgb="FF0070C0"/>
      </left>
      <right style="thin"/>
      <top style="thin"/>
      <bottom>
        <color indexed="63"/>
      </bottom>
    </border>
    <border>
      <left style="thick">
        <color rgb="FF0070C0"/>
      </left>
      <right style="thin"/>
      <top>
        <color indexed="63"/>
      </top>
      <bottom style="thick">
        <color rgb="FF0070C0"/>
      </bottom>
    </border>
    <border>
      <left style="thick">
        <color rgb="FF00B050"/>
      </left>
      <right style="thin"/>
      <top style="thick">
        <color rgb="FF00B050"/>
      </top>
      <bottom>
        <color indexed="63"/>
      </bottom>
    </border>
    <border>
      <left style="thick">
        <color rgb="FF00B050"/>
      </left>
      <right style="thin"/>
      <top>
        <color indexed="63"/>
      </top>
      <bottom>
        <color indexed="63"/>
      </bottom>
    </border>
    <border>
      <left style="thick">
        <color rgb="FF00B050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ck">
        <color rgb="FF00B050"/>
      </left>
      <right style="thin"/>
      <top style="thin"/>
      <bottom style="thin"/>
    </border>
    <border>
      <left style="thick">
        <color rgb="FF00B050"/>
      </left>
      <right style="thin"/>
      <top style="thin"/>
      <bottom style="thick">
        <color rgb="FF00B050"/>
      </bottom>
    </border>
    <border>
      <left style="thin"/>
      <right style="thin"/>
      <top style="thin"/>
      <bottom style="thick">
        <color rgb="FF00B050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3" fillId="31" borderId="4" applyNumberFormat="0" applyAlignment="0" applyProtection="0"/>
    <xf numFmtId="0" fontId="64" fillId="32" borderId="0" applyNumberFormat="0" applyBorder="0" applyAlignment="0" applyProtection="0"/>
  </cellStyleXfs>
  <cellXfs count="21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shrinkToFit="1"/>
    </xf>
    <xf numFmtId="0" fontId="3" fillId="0" borderId="11" xfId="0" applyFont="1" applyBorder="1" applyAlignment="1">
      <alignment vertical="center" shrinkToFit="1"/>
    </xf>
    <xf numFmtId="0" fontId="3" fillId="0" borderId="12" xfId="0" applyFont="1" applyBorder="1" applyAlignment="1">
      <alignment vertical="center" shrinkToFit="1"/>
    </xf>
    <xf numFmtId="0" fontId="3" fillId="0" borderId="13" xfId="0" applyFont="1" applyBorder="1" applyAlignment="1">
      <alignment vertical="center" shrinkToFit="1"/>
    </xf>
    <xf numFmtId="0" fontId="2" fillId="0" borderId="0" xfId="0" applyFont="1" applyAlignment="1">
      <alignment vertical="center" shrinkToFit="1"/>
    </xf>
    <xf numFmtId="0" fontId="2" fillId="0" borderId="14" xfId="0" applyFont="1" applyBorder="1" applyAlignment="1">
      <alignment vertical="center" shrinkToFit="1"/>
    </xf>
    <xf numFmtId="0" fontId="6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49" fontId="2" fillId="0" borderId="0" xfId="0" applyNumberFormat="1" applyFont="1" applyAlignment="1">
      <alignment vertical="center"/>
    </xf>
    <xf numFmtId="0" fontId="2" fillId="0" borderId="15" xfId="0" applyFont="1" applyBorder="1" applyAlignment="1" applyProtection="1">
      <alignment vertical="center" shrinkToFit="1"/>
      <protection locked="0"/>
    </xf>
    <xf numFmtId="0" fontId="2" fillId="0" borderId="16" xfId="0" applyFont="1" applyBorder="1" applyAlignment="1" applyProtection="1">
      <alignment vertical="center" shrinkToFit="1"/>
      <protection locked="0"/>
    </xf>
    <xf numFmtId="0" fontId="2" fillId="0" borderId="17" xfId="0" applyFont="1" applyBorder="1" applyAlignment="1" applyProtection="1">
      <alignment vertical="center" shrinkToFit="1"/>
      <protection locked="0"/>
    </xf>
    <xf numFmtId="49" fontId="2" fillId="0" borderId="0" xfId="0" applyNumberFormat="1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NumberFormat="1" applyFont="1" applyAlignment="1">
      <alignment vertical="center"/>
    </xf>
    <xf numFmtId="0" fontId="7" fillId="33" borderId="18" xfId="0" applyNumberFormat="1" applyFont="1" applyFill="1" applyBorder="1" applyAlignment="1">
      <alignment horizontal="center" vertical="center"/>
    </xf>
    <xf numFmtId="0" fontId="7" fillId="34" borderId="18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NumberFormat="1" applyFont="1" applyAlignment="1">
      <alignment vertical="center"/>
    </xf>
    <xf numFmtId="38" fontId="2" fillId="0" borderId="16" xfId="48" applyFont="1" applyBorder="1" applyAlignment="1" applyProtection="1">
      <alignment vertical="center" shrinkToFit="1"/>
      <protection locked="0"/>
    </xf>
    <xf numFmtId="181" fontId="2" fillId="0" borderId="16" xfId="0" applyNumberFormat="1" applyFont="1" applyBorder="1" applyAlignment="1" applyProtection="1">
      <alignment vertical="center" shrinkToFit="1"/>
      <protection locked="0"/>
    </xf>
    <xf numFmtId="0" fontId="0" fillId="35" borderId="0" xfId="0" applyFill="1" applyAlignment="1">
      <alignment vertical="center"/>
    </xf>
    <xf numFmtId="0" fontId="0" fillId="35" borderId="0" xfId="0" applyFill="1" applyAlignment="1">
      <alignment horizontal="center" vertical="center"/>
    </xf>
    <xf numFmtId="0" fontId="9" fillId="0" borderId="0" xfId="0" applyNumberFormat="1" applyFont="1" applyAlignment="1">
      <alignment vertical="center"/>
    </xf>
    <xf numFmtId="0" fontId="2" fillId="0" borderId="15" xfId="0" applyFont="1" applyBorder="1" applyAlignment="1">
      <alignment vertical="center" shrinkToFit="1"/>
    </xf>
    <xf numFmtId="0" fontId="2" fillId="0" borderId="17" xfId="0" applyFont="1" applyBorder="1" applyAlignment="1">
      <alignment vertical="center" shrinkToFit="1"/>
    </xf>
    <xf numFmtId="0" fontId="2" fillId="0" borderId="16" xfId="0" applyFont="1" applyBorder="1" applyAlignment="1">
      <alignment vertical="center" shrinkToFit="1"/>
    </xf>
    <xf numFmtId="0" fontId="2" fillId="0" borderId="0" xfId="0" applyNumberFormat="1" applyFont="1" applyAlignment="1" applyProtection="1">
      <alignment vertical="center"/>
      <protection locked="0"/>
    </xf>
    <xf numFmtId="0" fontId="11" fillId="0" borderId="0" xfId="0" applyFont="1" applyAlignment="1" applyProtection="1">
      <alignment vertical="center"/>
      <protection locked="0"/>
    </xf>
    <xf numFmtId="0" fontId="12" fillId="0" borderId="0" xfId="0" applyFont="1" applyAlignment="1" applyProtection="1">
      <alignment vertical="center"/>
      <protection locked="0"/>
    </xf>
    <xf numFmtId="0" fontId="14" fillId="0" borderId="0" xfId="0" applyNumberFormat="1" applyFont="1" applyBorder="1" applyAlignment="1">
      <alignment vertical="center"/>
    </xf>
    <xf numFmtId="0" fontId="3" fillId="0" borderId="0" xfId="0" applyNumberFormat="1" applyFont="1" applyAlignment="1">
      <alignment horizontal="right" vertical="center"/>
    </xf>
    <xf numFmtId="0" fontId="2" fillId="33" borderId="18" xfId="0" applyNumberFormat="1" applyFont="1" applyFill="1" applyBorder="1" applyAlignment="1">
      <alignment horizontal="center" vertical="center" shrinkToFit="1"/>
    </xf>
    <xf numFmtId="0" fontId="2" fillId="33" borderId="18" xfId="0" applyNumberFormat="1" applyFont="1" applyFill="1" applyBorder="1" applyAlignment="1">
      <alignment horizontal="center" vertical="center"/>
    </xf>
    <xf numFmtId="0" fontId="2" fillId="34" borderId="18" xfId="0" applyNumberFormat="1" applyFont="1" applyFill="1" applyBorder="1" applyAlignment="1" applyProtection="1">
      <alignment vertical="center"/>
      <protection locked="0"/>
    </xf>
    <xf numFmtId="0" fontId="2" fillId="34" borderId="17" xfId="0" applyNumberFormat="1" applyFont="1" applyFill="1" applyBorder="1" applyAlignment="1" applyProtection="1">
      <alignment horizontal="center" vertical="center"/>
      <protection locked="0"/>
    </xf>
    <xf numFmtId="0" fontId="2" fillId="34" borderId="18" xfId="0" applyNumberFormat="1" applyFont="1" applyFill="1" applyBorder="1" applyAlignment="1" applyProtection="1">
      <alignment vertical="center"/>
      <protection locked="0"/>
    </xf>
    <xf numFmtId="0" fontId="15" fillId="0" borderId="19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4" fillId="0" borderId="15" xfId="0" applyFont="1" applyBorder="1" applyAlignment="1">
      <alignment horizontal="center" vertical="center" shrinkToFit="1"/>
    </xf>
    <xf numFmtId="49" fontId="2" fillId="0" borderId="17" xfId="0" applyNumberFormat="1" applyFont="1" applyBorder="1" applyAlignment="1">
      <alignment horizontal="center" vertical="center" shrinkToFit="1"/>
    </xf>
    <xf numFmtId="0" fontId="16" fillId="0" borderId="0" xfId="0" applyNumberFormat="1" applyFont="1" applyAlignment="1" applyProtection="1">
      <alignment vertical="center"/>
      <protection locked="0"/>
    </xf>
    <xf numFmtId="0" fontId="4" fillId="0" borderId="17" xfId="0" applyFont="1" applyBorder="1" applyAlignment="1">
      <alignment horizontal="center" vertical="center" shrinkToFit="1"/>
    </xf>
    <xf numFmtId="0" fontId="2" fillId="0" borderId="18" xfId="0" applyNumberFormat="1" applyFont="1" applyBorder="1" applyAlignment="1" applyProtection="1">
      <alignment horizontal="center" vertical="center"/>
      <protection locked="0"/>
    </xf>
    <xf numFmtId="0" fontId="17" fillId="0" borderId="0" xfId="0" applyNumberFormat="1" applyFont="1" applyAlignment="1">
      <alignment vertical="center"/>
    </xf>
    <xf numFmtId="0" fontId="13" fillId="0" borderId="0" xfId="0" applyNumberFormat="1" applyFont="1" applyBorder="1" applyAlignment="1" applyProtection="1">
      <alignment horizontal="center" vertical="center"/>
      <protection locked="0"/>
    </xf>
    <xf numFmtId="0" fontId="18" fillId="0" borderId="0" xfId="0" applyNumberFormat="1" applyFont="1" applyAlignment="1">
      <alignment horizontal="right" vertical="center"/>
    </xf>
    <xf numFmtId="0" fontId="18" fillId="35" borderId="18" xfId="0" applyNumberFormat="1" applyFont="1" applyFill="1" applyBorder="1" applyAlignment="1" applyProtection="1">
      <alignment horizontal="center" vertical="center"/>
      <protection locked="0"/>
    </xf>
    <xf numFmtId="0" fontId="22" fillId="0" borderId="15" xfId="0" applyFont="1" applyBorder="1" applyAlignment="1">
      <alignment horizontal="center" vertical="center" shrinkToFit="1"/>
    </xf>
    <xf numFmtId="0" fontId="22" fillId="0" borderId="0" xfId="0" applyFont="1" applyAlignment="1">
      <alignment vertical="center"/>
    </xf>
    <xf numFmtId="49" fontId="22" fillId="0" borderId="17" xfId="0" applyNumberFormat="1" applyFont="1" applyBorder="1" applyAlignment="1">
      <alignment horizontal="center" vertical="center" shrinkToFit="1"/>
    </xf>
    <xf numFmtId="49" fontId="22" fillId="0" borderId="0" xfId="0" applyNumberFormat="1" applyFont="1" applyAlignment="1">
      <alignment vertical="center"/>
    </xf>
    <xf numFmtId="0" fontId="22" fillId="0" borderId="16" xfId="0" applyFont="1" applyBorder="1" applyAlignment="1" applyProtection="1">
      <alignment vertical="center" shrinkToFit="1"/>
      <protection locked="0"/>
    </xf>
    <xf numFmtId="0" fontId="22" fillId="0" borderId="17" xfId="0" applyFont="1" applyBorder="1" applyAlignment="1" applyProtection="1">
      <alignment vertical="center" shrinkToFit="1"/>
      <protection locked="0"/>
    </xf>
    <xf numFmtId="0" fontId="22" fillId="0" borderId="15" xfId="0" applyFont="1" applyBorder="1" applyAlignment="1" applyProtection="1">
      <alignment vertical="center" shrinkToFit="1"/>
      <protection locked="0"/>
    </xf>
    <xf numFmtId="0" fontId="22" fillId="0" borderId="0" xfId="0" applyFont="1" applyAlignment="1" applyProtection="1">
      <alignment vertical="center"/>
      <protection locked="0"/>
    </xf>
    <xf numFmtId="0" fontId="21" fillId="36" borderId="17" xfId="0" applyFont="1" applyFill="1" applyBorder="1" applyAlignment="1">
      <alignment horizontal="center" vertical="center" shrinkToFit="1"/>
    </xf>
    <xf numFmtId="0" fontId="21" fillId="37" borderId="17" xfId="0" applyFont="1" applyFill="1" applyBorder="1" applyAlignment="1">
      <alignment horizontal="center" vertical="center" shrinkToFit="1"/>
    </xf>
    <xf numFmtId="0" fontId="21" fillId="38" borderId="17" xfId="0" applyFont="1" applyFill="1" applyBorder="1" applyAlignment="1">
      <alignment horizontal="center" vertical="center" shrinkToFit="1"/>
    </xf>
    <xf numFmtId="0" fontId="22" fillId="0" borderId="15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1" fillId="0" borderId="16" xfId="0" applyFont="1" applyBorder="1" applyAlignment="1" applyProtection="1">
      <alignment vertical="center" shrinkToFit="1"/>
      <protection locked="0"/>
    </xf>
    <xf numFmtId="0" fontId="21" fillId="0" borderId="17" xfId="0" applyFont="1" applyBorder="1" applyAlignment="1" applyProtection="1">
      <alignment vertical="center" shrinkToFit="1"/>
      <protection locked="0"/>
    </xf>
    <xf numFmtId="0" fontId="21" fillId="0" borderId="15" xfId="0" applyFont="1" applyBorder="1" applyAlignment="1" applyProtection="1">
      <alignment vertical="center" shrinkToFit="1"/>
      <protection locked="0"/>
    </xf>
    <xf numFmtId="0" fontId="65" fillId="0" borderId="16" xfId="0" applyFont="1" applyBorder="1" applyAlignment="1" applyProtection="1">
      <alignment vertical="center" shrinkToFit="1"/>
      <protection locked="0"/>
    </xf>
    <xf numFmtId="0" fontId="21" fillId="0" borderId="15" xfId="0" applyFont="1" applyBorder="1" applyAlignment="1" applyProtection="1">
      <alignment vertical="center"/>
      <protection locked="0"/>
    </xf>
    <xf numFmtId="0" fontId="21" fillId="0" borderId="16" xfId="0" applyFont="1" applyBorder="1" applyAlignment="1" applyProtection="1">
      <alignment vertical="center"/>
      <protection locked="0"/>
    </xf>
    <xf numFmtId="0" fontId="21" fillId="0" borderId="17" xfId="0" applyFont="1" applyBorder="1" applyAlignment="1" applyProtection="1">
      <alignment vertical="center"/>
      <protection locked="0"/>
    </xf>
    <xf numFmtId="0" fontId="22" fillId="0" borderId="15" xfId="0" applyFont="1" applyBorder="1" applyAlignment="1" applyProtection="1">
      <alignment vertical="center"/>
      <protection locked="0"/>
    </xf>
    <xf numFmtId="0" fontId="22" fillId="0" borderId="16" xfId="0" applyFont="1" applyBorder="1" applyAlignment="1" applyProtection="1">
      <alignment vertical="center"/>
      <protection locked="0"/>
    </xf>
    <xf numFmtId="0" fontId="22" fillId="0" borderId="17" xfId="0" applyFont="1" applyBorder="1" applyAlignment="1" applyProtection="1">
      <alignment vertical="center"/>
      <protection locked="0"/>
    </xf>
    <xf numFmtId="0" fontId="22" fillId="0" borderId="15" xfId="0" applyFont="1" applyBorder="1" applyAlignment="1" applyProtection="1">
      <alignment horizontal="center" vertical="center"/>
      <protection locked="0"/>
    </xf>
    <xf numFmtId="0" fontId="22" fillId="0" borderId="16" xfId="0" applyFont="1" applyBorder="1" applyAlignment="1" applyProtection="1">
      <alignment horizontal="center" vertical="center"/>
      <protection locked="0"/>
    </xf>
    <xf numFmtId="0" fontId="22" fillId="0" borderId="17" xfId="0" applyFont="1" applyBorder="1" applyAlignment="1" applyProtection="1">
      <alignment horizontal="center" vertical="center"/>
      <protection locked="0"/>
    </xf>
    <xf numFmtId="49" fontId="25" fillId="0" borderId="0" xfId="0" applyNumberFormat="1" applyFont="1" applyAlignment="1" applyProtection="1">
      <alignment vertical="center"/>
      <protection locked="0"/>
    </xf>
    <xf numFmtId="0" fontId="22" fillId="0" borderId="20" xfId="0" applyFont="1" applyBorder="1" applyAlignment="1" applyProtection="1">
      <alignment horizontal="center" vertical="center" shrinkToFit="1"/>
      <protection locked="0"/>
    </xf>
    <xf numFmtId="0" fontId="21" fillId="0" borderId="21" xfId="0" applyFont="1" applyBorder="1" applyAlignment="1" applyProtection="1">
      <alignment vertical="center" shrinkToFit="1"/>
      <protection locked="0"/>
    </xf>
    <xf numFmtId="0" fontId="22" fillId="0" borderId="21" xfId="0" applyFont="1" applyBorder="1" applyAlignment="1" applyProtection="1">
      <alignment vertical="center" shrinkToFit="1"/>
      <protection locked="0"/>
    </xf>
    <xf numFmtId="0" fontId="22" fillId="0" borderId="22" xfId="0" applyFont="1" applyBorder="1" applyAlignment="1">
      <alignment horizontal="center" vertical="center"/>
    </xf>
    <xf numFmtId="0" fontId="22" fillId="0" borderId="23" xfId="0" applyFont="1" applyBorder="1" applyAlignment="1">
      <alignment horizontal="center" vertical="center"/>
    </xf>
    <xf numFmtId="0" fontId="22" fillId="0" borderId="24" xfId="0" applyFont="1" applyBorder="1" applyAlignment="1">
      <alignment horizontal="center" vertical="center"/>
    </xf>
    <xf numFmtId="0" fontId="22" fillId="0" borderId="25" xfId="0" applyFont="1" applyBorder="1" applyAlignment="1">
      <alignment horizontal="center" vertical="center"/>
    </xf>
    <xf numFmtId="0" fontId="21" fillId="0" borderId="26" xfId="0" applyFont="1" applyBorder="1" applyAlignment="1" applyProtection="1">
      <alignment vertical="center" shrinkToFit="1"/>
      <protection locked="0"/>
    </xf>
    <xf numFmtId="0" fontId="22" fillId="0" borderId="26" xfId="0" applyFont="1" applyBorder="1" applyAlignment="1" applyProtection="1">
      <alignment vertical="center" shrinkToFit="1"/>
      <protection locked="0"/>
    </xf>
    <xf numFmtId="0" fontId="22" fillId="0" borderId="27" xfId="0" applyFont="1" applyBorder="1" applyAlignment="1">
      <alignment horizontal="center" vertical="center"/>
    </xf>
    <xf numFmtId="0" fontId="21" fillId="11" borderId="18" xfId="0" applyFont="1" applyFill="1" applyBorder="1" applyAlignment="1" applyProtection="1">
      <alignment horizontal="center" vertical="center" shrinkToFit="1"/>
      <protection locked="0"/>
    </xf>
    <xf numFmtId="0" fontId="21" fillId="39" borderId="28" xfId="0" applyFont="1" applyFill="1" applyBorder="1" applyAlignment="1" applyProtection="1">
      <alignment vertical="center" shrinkToFit="1"/>
      <protection locked="0"/>
    </xf>
    <xf numFmtId="0" fontId="21" fillId="0" borderId="29" xfId="0" applyFont="1" applyBorder="1" applyAlignment="1" applyProtection="1">
      <alignment vertical="center" shrinkToFit="1"/>
      <protection locked="0"/>
    </xf>
    <xf numFmtId="0" fontId="22" fillId="0" borderId="29" xfId="0" applyFont="1" applyBorder="1" applyAlignment="1" applyProtection="1">
      <alignment vertical="center" shrinkToFit="1"/>
      <protection locked="0"/>
    </xf>
    <xf numFmtId="0" fontId="22" fillId="0" borderId="30" xfId="0" applyFont="1" applyBorder="1" applyAlignment="1">
      <alignment horizontal="center" vertical="center"/>
    </xf>
    <xf numFmtId="0" fontId="22" fillId="0" borderId="31" xfId="0" applyFont="1" applyBorder="1" applyAlignment="1">
      <alignment horizontal="center" vertical="center"/>
    </xf>
    <xf numFmtId="0" fontId="22" fillId="0" borderId="32" xfId="0" applyFont="1" applyBorder="1" applyAlignment="1">
      <alignment horizontal="center" vertical="center"/>
    </xf>
    <xf numFmtId="0" fontId="22" fillId="0" borderId="33" xfId="0" applyFont="1" applyBorder="1" applyAlignment="1" applyProtection="1">
      <alignment horizontal="center" vertical="center"/>
      <protection locked="0"/>
    </xf>
    <xf numFmtId="0" fontId="22" fillId="0" borderId="31" xfId="0" applyFont="1" applyBorder="1" applyAlignment="1" applyProtection="1">
      <alignment horizontal="center" vertical="center"/>
      <protection locked="0"/>
    </xf>
    <xf numFmtId="0" fontId="22" fillId="0" borderId="32" xfId="0" applyFont="1" applyBorder="1" applyAlignment="1" applyProtection="1">
      <alignment horizontal="center" vertical="center"/>
      <protection locked="0"/>
    </xf>
    <xf numFmtId="0" fontId="21" fillId="0" borderId="34" xfId="0" applyFont="1" applyBorder="1" applyAlignment="1" applyProtection="1">
      <alignment vertical="center"/>
      <protection locked="0"/>
    </xf>
    <xf numFmtId="0" fontId="22" fillId="0" borderId="34" xfId="0" applyFont="1" applyBorder="1" applyAlignment="1" applyProtection="1">
      <alignment vertical="center"/>
      <protection locked="0"/>
    </xf>
    <xf numFmtId="0" fontId="22" fillId="0" borderId="35" xfId="0" applyFont="1" applyBorder="1" applyAlignment="1" applyProtection="1">
      <alignment horizontal="center" vertical="center"/>
      <protection locked="0"/>
    </xf>
    <xf numFmtId="0" fontId="21" fillId="0" borderId="17" xfId="0" applyFont="1" applyBorder="1" applyAlignment="1" applyProtection="1">
      <alignment vertical="top" wrapText="1" shrinkToFit="1"/>
      <protection locked="0"/>
    </xf>
    <xf numFmtId="0" fontId="27" fillId="0" borderId="15" xfId="0" applyFont="1" applyBorder="1" applyAlignment="1">
      <alignment horizontal="center" vertical="center" shrinkToFit="1"/>
    </xf>
    <xf numFmtId="0" fontId="25" fillId="40" borderId="17" xfId="0" applyFont="1" applyFill="1" applyBorder="1" applyAlignment="1">
      <alignment horizontal="center" vertical="center" shrinkToFit="1"/>
    </xf>
    <xf numFmtId="0" fontId="25" fillId="41" borderId="17" xfId="0" applyFont="1" applyFill="1" applyBorder="1" applyAlignment="1">
      <alignment horizontal="center" vertical="center" shrinkToFit="1"/>
    </xf>
    <xf numFmtId="0" fontId="25" fillId="42" borderId="17" xfId="0" applyFont="1" applyFill="1" applyBorder="1" applyAlignment="1">
      <alignment horizontal="center" vertical="center" shrinkToFit="1"/>
    </xf>
    <xf numFmtId="49" fontId="27" fillId="0" borderId="17" xfId="0" applyNumberFormat="1" applyFont="1" applyBorder="1" applyAlignment="1">
      <alignment horizontal="center" vertical="center" shrinkToFit="1"/>
    </xf>
    <xf numFmtId="49" fontId="30" fillId="0" borderId="0" xfId="0" applyNumberFormat="1" applyFont="1" applyAlignment="1" applyProtection="1">
      <alignment vertical="center"/>
      <protection locked="0"/>
    </xf>
    <xf numFmtId="0" fontId="2" fillId="0" borderId="0" xfId="0" applyNumberFormat="1" applyFont="1" applyAlignment="1" applyProtection="1">
      <alignment horizontal="left" vertical="center"/>
      <protection locked="0"/>
    </xf>
    <xf numFmtId="0" fontId="5" fillId="0" borderId="0" xfId="0" applyNumberFormat="1" applyFont="1" applyAlignment="1">
      <alignment horizontal="left" vertical="center"/>
    </xf>
    <xf numFmtId="0" fontId="5" fillId="0" borderId="0" xfId="0" applyNumberFormat="1" applyFont="1" applyAlignment="1">
      <alignment horizontal="left"/>
    </xf>
    <xf numFmtId="0" fontId="2" fillId="0" borderId="0" xfId="0" applyNumberFormat="1" applyFont="1" applyBorder="1" applyAlignment="1">
      <alignment horizontal="left" vertical="center"/>
    </xf>
    <xf numFmtId="0" fontId="2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3" fillId="0" borderId="10" xfId="0" applyFont="1" applyBorder="1" applyAlignment="1" quotePrefix="1">
      <alignment horizontal="center" vertical="center"/>
    </xf>
    <xf numFmtId="0" fontId="23" fillId="0" borderId="0" xfId="0" applyFont="1" applyAlignment="1" applyProtection="1">
      <alignment horizontal="center" vertical="center"/>
      <protection locked="0"/>
    </xf>
    <xf numFmtId="0" fontId="23" fillId="0" borderId="19" xfId="0" applyFont="1" applyBorder="1" applyAlignment="1" applyProtection="1">
      <alignment horizontal="center" vertical="center"/>
      <protection locked="0"/>
    </xf>
    <xf numFmtId="0" fontId="22" fillId="0" borderId="15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49" fontId="22" fillId="0" borderId="16" xfId="0" applyNumberFormat="1" applyFont="1" applyBorder="1" applyAlignment="1">
      <alignment horizontal="center" vertical="center"/>
    </xf>
    <xf numFmtId="49" fontId="22" fillId="0" borderId="17" xfId="0" applyNumberFormat="1" applyFont="1" applyBorder="1" applyAlignment="1">
      <alignment horizontal="center" vertical="center"/>
    </xf>
    <xf numFmtId="0" fontId="22" fillId="0" borderId="36" xfId="0" applyFont="1" applyBorder="1" applyAlignment="1">
      <alignment horizontal="center" vertical="center" shrinkToFit="1"/>
    </xf>
    <xf numFmtId="0" fontId="22" fillId="0" borderId="37" xfId="0" applyFont="1" applyBorder="1" applyAlignment="1">
      <alignment horizontal="center" vertical="center" shrinkToFit="1"/>
    </xf>
    <xf numFmtId="0" fontId="21" fillId="0" borderId="16" xfId="0" applyFont="1" applyBorder="1" applyAlignment="1" applyProtection="1">
      <alignment horizontal="center" vertical="center" shrinkToFit="1"/>
      <protection locked="0"/>
    </xf>
    <xf numFmtId="0" fontId="21" fillId="0" borderId="17" xfId="0" applyFont="1" applyBorder="1" applyAlignment="1" applyProtection="1">
      <alignment horizontal="center" vertical="center" shrinkToFit="1"/>
      <protection locked="0"/>
    </xf>
    <xf numFmtId="0" fontId="22" fillId="0" borderId="18" xfId="0" applyFont="1" applyBorder="1" applyAlignment="1">
      <alignment horizontal="center" vertical="center" shrinkToFit="1"/>
    </xf>
    <xf numFmtId="0" fontId="22" fillId="0" borderId="18" xfId="0" applyFont="1" applyBorder="1" applyAlignment="1">
      <alignment horizontal="center" vertical="center" wrapText="1" shrinkToFit="1"/>
    </xf>
    <xf numFmtId="0" fontId="22" fillId="0" borderId="16" xfId="0" applyFont="1" applyBorder="1" applyAlignment="1" applyProtection="1">
      <alignment horizontal="center" vertical="center" shrinkToFit="1"/>
      <protection locked="0"/>
    </xf>
    <xf numFmtId="0" fontId="22" fillId="0" borderId="17" xfId="0" applyFont="1" applyBorder="1" applyAlignment="1" applyProtection="1">
      <alignment horizontal="center" vertical="center" shrinkToFit="1"/>
      <protection locked="0"/>
    </xf>
    <xf numFmtId="0" fontId="21" fillId="0" borderId="21" xfId="0" applyFont="1" applyBorder="1" applyAlignment="1" applyProtection="1">
      <alignment horizontal="center" vertical="center" shrinkToFit="1"/>
      <protection locked="0"/>
    </xf>
    <xf numFmtId="49" fontId="22" fillId="0" borderId="15" xfId="0" applyNumberFormat="1" applyFont="1" applyBorder="1" applyAlignment="1">
      <alignment horizontal="center" vertical="center"/>
    </xf>
    <xf numFmtId="0" fontId="22" fillId="0" borderId="15" xfId="0" applyFont="1" applyBorder="1" applyAlignment="1" applyProtection="1">
      <alignment horizontal="center" vertical="center" shrinkToFit="1"/>
      <protection locked="0"/>
    </xf>
    <xf numFmtId="0" fontId="21" fillId="0" borderId="15" xfId="0" applyFont="1" applyBorder="1" applyAlignment="1" applyProtection="1">
      <alignment horizontal="center" vertical="center" shrinkToFit="1"/>
      <protection locked="0"/>
    </xf>
    <xf numFmtId="0" fontId="21" fillId="0" borderId="16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49" fontId="22" fillId="0" borderId="38" xfId="0" applyNumberFormat="1" applyFont="1" applyBorder="1" applyAlignment="1">
      <alignment horizontal="center" vertical="center"/>
    </xf>
    <xf numFmtId="49" fontId="22" fillId="0" borderId="39" xfId="0" applyNumberFormat="1" applyFont="1" applyBorder="1" applyAlignment="1">
      <alignment horizontal="center" vertical="center"/>
    </xf>
    <xf numFmtId="49" fontId="22" fillId="0" borderId="40" xfId="0" applyNumberFormat="1" applyFont="1" applyBorder="1" applyAlignment="1">
      <alignment horizontal="center" vertical="center"/>
    </xf>
    <xf numFmtId="0" fontId="22" fillId="0" borderId="21" xfId="0" applyFont="1" applyBorder="1" applyAlignment="1" applyProtection="1">
      <alignment horizontal="center" vertical="center" shrinkToFit="1"/>
      <protection locked="0"/>
    </xf>
    <xf numFmtId="49" fontId="22" fillId="0" borderId="41" xfId="0" applyNumberFormat="1" applyFont="1" applyBorder="1" applyAlignment="1">
      <alignment horizontal="center" vertical="center"/>
    </xf>
    <xf numFmtId="49" fontId="22" fillId="0" borderId="42" xfId="0" applyNumberFormat="1" applyFont="1" applyBorder="1" applyAlignment="1">
      <alignment horizontal="center" vertical="center"/>
    </xf>
    <xf numFmtId="0" fontId="22" fillId="0" borderId="26" xfId="0" applyFont="1" applyBorder="1" applyAlignment="1" applyProtection="1">
      <alignment horizontal="center" vertical="center" shrinkToFit="1"/>
      <protection locked="0"/>
    </xf>
    <xf numFmtId="0" fontId="21" fillId="0" borderId="26" xfId="0" applyFont="1" applyBorder="1" applyAlignment="1" applyProtection="1">
      <alignment horizontal="center" vertical="center" shrinkToFit="1"/>
      <protection locked="0"/>
    </xf>
    <xf numFmtId="0" fontId="65" fillId="0" borderId="15" xfId="0" applyFont="1" applyBorder="1" applyAlignment="1" applyProtection="1">
      <alignment horizontal="center" vertical="center" shrinkToFit="1"/>
      <protection locked="0"/>
    </xf>
    <xf numFmtId="0" fontId="65" fillId="0" borderId="16" xfId="0" applyFont="1" applyBorder="1" applyAlignment="1" applyProtection="1">
      <alignment horizontal="center" vertical="center" shrinkToFit="1"/>
      <protection locked="0"/>
    </xf>
    <xf numFmtId="0" fontId="65" fillId="0" borderId="17" xfId="0" applyFont="1" applyBorder="1" applyAlignment="1" applyProtection="1">
      <alignment horizontal="center" vertical="center" shrinkToFit="1"/>
      <protection locked="0"/>
    </xf>
    <xf numFmtId="49" fontId="22" fillId="0" borderId="43" xfId="0" applyNumberFormat="1" applyFont="1" applyBorder="1" applyAlignment="1">
      <alignment horizontal="center" vertical="center"/>
    </xf>
    <xf numFmtId="49" fontId="22" fillId="0" borderId="44" xfId="0" applyNumberFormat="1" applyFont="1" applyBorder="1" applyAlignment="1">
      <alignment horizontal="center" vertical="center"/>
    </xf>
    <xf numFmtId="49" fontId="22" fillId="0" borderId="45" xfId="0" applyNumberFormat="1" applyFont="1" applyBorder="1" applyAlignment="1">
      <alignment horizontal="center" vertical="center"/>
    </xf>
    <xf numFmtId="0" fontId="22" fillId="0" borderId="29" xfId="0" applyFont="1" applyBorder="1" applyAlignment="1" applyProtection="1">
      <alignment horizontal="center" vertical="center" shrinkToFit="1"/>
      <protection locked="0"/>
    </xf>
    <xf numFmtId="0" fontId="21" fillId="0" borderId="29" xfId="0" applyFont="1" applyBorder="1" applyAlignment="1" applyProtection="1">
      <alignment horizontal="center" vertical="center" shrinkToFit="1"/>
      <protection locked="0"/>
    </xf>
    <xf numFmtId="0" fontId="23" fillId="0" borderId="36" xfId="0" applyFont="1" applyBorder="1" applyAlignment="1" applyProtection="1">
      <alignment horizontal="left" vertical="center"/>
      <protection locked="0"/>
    </xf>
    <xf numFmtId="0" fontId="23" fillId="0" borderId="37" xfId="0" applyFont="1" applyBorder="1" applyAlignment="1" applyProtection="1">
      <alignment horizontal="left" vertical="center"/>
      <protection locked="0"/>
    </xf>
    <xf numFmtId="0" fontId="23" fillId="0" borderId="46" xfId="0" applyFont="1" applyBorder="1" applyAlignment="1" applyProtection="1">
      <alignment horizontal="left" vertical="center"/>
      <protection locked="0"/>
    </xf>
    <xf numFmtId="0" fontId="21" fillId="0" borderId="16" xfId="0" applyFont="1" applyBorder="1" applyAlignment="1" applyProtection="1">
      <alignment horizontal="center" vertical="center" wrapText="1" shrinkToFit="1"/>
      <protection locked="0"/>
    </xf>
    <xf numFmtId="0" fontId="21" fillId="0" borderId="17" xfId="0" applyFont="1" applyBorder="1" applyAlignment="1" applyProtection="1">
      <alignment horizontal="center" vertical="center" wrapText="1" shrinkToFit="1"/>
      <protection locked="0"/>
    </xf>
    <xf numFmtId="49" fontId="22" fillId="0" borderId="47" xfId="0" applyNumberFormat="1" applyFont="1" applyBorder="1" applyAlignment="1" applyProtection="1">
      <alignment horizontal="center" vertical="center"/>
      <protection locked="0"/>
    </xf>
    <xf numFmtId="0" fontId="22" fillId="0" borderId="18" xfId="0" applyFont="1" applyBorder="1" applyAlignment="1" applyProtection="1">
      <alignment horizontal="center" vertical="center"/>
      <protection locked="0"/>
    </xf>
    <xf numFmtId="0" fontId="21" fillId="0" borderId="18" xfId="0" applyFont="1" applyBorder="1" applyAlignment="1" applyProtection="1">
      <alignment horizontal="center" vertical="center"/>
      <protection locked="0"/>
    </xf>
    <xf numFmtId="49" fontId="22" fillId="0" borderId="48" xfId="0" applyNumberFormat="1" applyFont="1" applyBorder="1" applyAlignment="1" applyProtection="1">
      <alignment horizontal="center" vertical="center"/>
      <protection locked="0"/>
    </xf>
    <xf numFmtId="49" fontId="22" fillId="0" borderId="17" xfId="0" applyNumberFormat="1" applyFont="1" applyBorder="1" applyAlignment="1" applyProtection="1">
      <alignment horizontal="center" vertical="center"/>
      <protection locked="0"/>
    </xf>
    <xf numFmtId="49" fontId="22" fillId="0" borderId="18" xfId="0" applyNumberFormat="1" applyFont="1" applyBorder="1" applyAlignment="1" applyProtection="1">
      <alignment horizontal="center" vertical="center"/>
      <protection locked="0"/>
    </xf>
    <xf numFmtId="0" fontId="22" fillId="0" borderId="49" xfId="0" applyFont="1" applyBorder="1" applyAlignment="1" applyProtection="1">
      <alignment horizontal="center" vertical="center"/>
      <protection locked="0"/>
    </xf>
    <xf numFmtId="0" fontId="22" fillId="0" borderId="17" xfId="0" applyFont="1" applyBorder="1" applyAlignment="1" applyProtection="1">
      <alignment horizontal="center" vertical="center"/>
      <protection locked="0"/>
    </xf>
    <xf numFmtId="0" fontId="21" fillId="0" borderId="18" xfId="0" applyFont="1" applyBorder="1" applyAlignment="1" applyProtection="1">
      <alignment horizontal="center" vertical="center" shrinkToFit="1"/>
      <protection locked="0"/>
    </xf>
    <xf numFmtId="0" fontId="21" fillId="0" borderId="49" xfId="0" applyFont="1" applyBorder="1" applyAlignment="1" applyProtection="1">
      <alignment horizontal="center" vertical="center"/>
      <protection locked="0"/>
    </xf>
    <xf numFmtId="0" fontId="21" fillId="0" borderId="17" xfId="0" applyFont="1" applyBorder="1" applyAlignment="1" applyProtection="1">
      <alignment horizontal="center" vertical="center"/>
      <protection locked="0"/>
    </xf>
    <xf numFmtId="0" fontId="21" fillId="0" borderId="18" xfId="0" applyFont="1" applyBorder="1" applyAlignment="1" applyProtection="1">
      <alignment horizontal="center" vertical="center" wrapText="1"/>
      <protection locked="0"/>
    </xf>
    <xf numFmtId="0" fontId="21" fillId="0" borderId="16" xfId="0" applyFont="1" applyBorder="1" applyAlignment="1" applyProtection="1">
      <alignment horizontal="left" vertical="top" wrapText="1" shrinkToFit="1"/>
      <protection locked="0"/>
    </xf>
    <xf numFmtId="0" fontId="21" fillId="0" borderId="17" xfId="0" applyFont="1" applyBorder="1" applyAlignment="1" applyProtection="1">
      <alignment horizontal="left" vertical="top" wrapText="1" shrinkToFit="1"/>
      <protection locked="0"/>
    </xf>
    <xf numFmtId="0" fontId="21" fillId="0" borderId="34" xfId="0" applyFont="1" applyBorder="1" applyAlignment="1" applyProtection="1">
      <alignment horizontal="center" vertical="center" shrinkToFit="1"/>
      <protection locked="0"/>
    </xf>
    <xf numFmtId="0" fontId="26" fillId="0" borderId="0" xfId="0" applyFont="1" applyAlignment="1" applyProtection="1">
      <alignment horizontal="center" vertical="center"/>
      <protection locked="0"/>
    </xf>
    <xf numFmtId="0" fontId="26" fillId="0" borderId="19" xfId="0" applyFont="1" applyBorder="1" applyAlignment="1" applyProtection="1">
      <alignment horizontal="center" vertical="center"/>
      <protection locked="0"/>
    </xf>
    <xf numFmtId="0" fontId="27" fillId="0" borderId="18" xfId="0" applyFont="1" applyBorder="1" applyAlignment="1">
      <alignment horizontal="center" vertical="center" shrinkToFit="1"/>
    </xf>
    <xf numFmtId="0" fontId="27" fillId="0" borderId="18" xfId="0" applyFont="1" applyBorder="1" applyAlignment="1">
      <alignment horizontal="center" vertical="center" wrapText="1" shrinkToFit="1"/>
    </xf>
    <xf numFmtId="0" fontId="27" fillId="0" borderId="15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 wrapText="1"/>
    </xf>
    <xf numFmtId="0" fontId="29" fillId="0" borderId="18" xfId="0" applyFont="1" applyBorder="1" applyAlignment="1">
      <alignment horizontal="center" vertical="center" shrinkToFit="1"/>
    </xf>
    <xf numFmtId="0" fontId="27" fillId="0" borderId="36" xfId="0" applyFont="1" applyBorder="1" applyAlignment="1">
      <alignment horizontal="center" vertical="center" shrinkToFit="1"/>
    </xf>
    <xf numFmtId="0" fontId="27" fillId="0" borderId="37" xfId="0" applyFont="1" applyBorder="1" applyAlignment="1">
      <alignment horizontal="center" vertical="center" shrinkToFit="1"/>
    </xf>
    <xf numFmtId="49" fontId="30" fillId="0" borderId="36" xfId="0" applyNumberFormat="1" applyFont="1" applyBorder="1" applyAlignment="1" applyProtection="1">
      <alignment horizontal="left" vertical="top"/>
      <protection locked="0"/>
    </xf>
    <xf numFmtId="49" fontId="30" fillId="0" borderId="37" xfId="0" applyNumberFormat="1" applyFont="1" applyBorder="1" applyAlignment="1" applyProtection="1">
      <alignment horizontal="left" vertical="top"/>
      <protection locked="0"/>
    </xf>
    <xf numFmtId="49" fontId="30" fillId="0" borderId="46" xfId="0" applyNumberFormat="1" applyFont="1" applyBorder="1" applyAlignment="1" applyProtection="1">
      <alignment horizontal="left" vertical="top"/>
      <protection locked="0"/>
    </xf>
    <xf numFmtId="0" fontId="27" fillId="0" borderId="50" xfId="0" applyFont="1" applyBorder="1" applyAlignment="1">
      <alignment horizontal="center" vertical="center" shrinkToFit="1"/>
    </xf>
    <xf numFmtId="0" fontId="27" fillId="0" borderId="51" xfId="0" applyFont="1" applyBorder="1" applyAlignment="1">
      <alignment horizontal="center" vertical="center" shrinkToFit="1"/>
    </xf>
    <xf numFmtId="0" fontId="27" fillId="0" borderId="15" xfId="0" applyFont="1" applyBorder="1" applyAlignment="1">
      <alignment horizontal="center" vertical="center" shrinkToFit="1"/>
    </xf>
    <xf numFmtId="0" fontId="27" fillId="0" borderId="17" xfId="0" applyFont="1" applyBorder="1" applyAlignment="1">
      <alignment horizontal="center" vertical="center" shrinkToFit="1"/>
    </xf>
    <xf numFmtId="0" fontId="29" fillId="0" borderId="15" xfId="0" applyFont="1" applyBorder="1" applyAlignment="1">
      <alignment horizontal="center" vertical="center" shrinkToFit="1"/>
    </xf>
    <xf numFmtId="0" fontId="29" fillId="0" borderId="17" xfId="0" applyFont="1" applyBorder="1" applyAlignment="1">
      <alignment horizontal="center" vertical="center" shrinkToFit="1"/>
    </xf>
    <xf numFmtId="49" fontId="2" fillId="0" borderId="15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0" fontId="2" fillId="0" borderId="15" xfId="0" applyFont="1" applyBorder="1" applyAlignment="1" applyProtection="1">
      <alignment horizontal="center" vertical="center" shrinkToFit="1"/>
      <protection locked="0"/>
    </xf>
    <xf numFmtId="0" fontId="2" fillId="0" borderId="16" xfId="0" applyFont="1" applyBorder="1" applyAlignment="1" applyProtection="1">
      <alignment horizontal="center" vertical="center" shrinkToFit="1"/>
      <protection locked="0"/>
    </xf>
    <xf numFmtId="0" fontId="2" fillId="0" borderId="17" xfId="0" applyFont="1" applyBorder="1" applyAlignment="1" applyProtection="1">
      <alignment horizontal="center" vertical="center" shrinkToFit="1"/>
      <protection locked="0"/>
    </xf>
    <xf numFmtId="0" fontId="2" fillId="0" borderId="15" xfId="0" applyFont="1" applyBorder="1" applyAlignment="1" applyProtection="1">
      <alignment horizontal="left" vertical="center" shrinkToFit="1"/>
      <protection locked="0"/>
    </xf>
    <xf numFmtId="0" fontId="2" fillId="0" borderId="16" xfId="0" applyFont="1" applyBorder="1" applyAlignment="1" applyProtection="1">
      <alignment horizontal="left" vertical="center" shrinkToFit="1"/>
      <protection locked="0"/>
    </xf>
    <xf numFmtId="0" fontId="2" fillId="0" borderId="17" xfId="0" applyFont="1" applyBorder="1" applyAlignment="1" applyProtection="1">
      <alignment horizontal="left" vertical="center" shrinkToFit="1"/>
      <protection locked="0"/>
    </xf>
    <xf numFmtId="0" fontId="4" fillId="0" borderId="18" xfId="0" applyFont="1" applyBorder="1" applyAlignment="1">
      <alignment horizontal="center" vertical="center" textRotation="255" shrinkToFit="1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10" fillId="0" borderId="0" xfId="0" applyFont="1" applyAlignment="1" applyProtection="1">
      <alignment horizontal="center" vertical="center"/>
      <protection locked="0"/>
    </xf>
    <xf numFmtId="0" fontId="4" fillId="0" borderId="18" xfId="0" applyFont="1" applyBorder="1" applyAlignment="1">
      <alignment horizontal="center" vertical="center" shrinkToFit="1"/>
    </xf>
    <xf numFmtId="0" fontId="4" fillId="0" borderId="36" xfId="0" applyFont="1" applyBorder="1" applyAlignment="1">
      <alignment horizontal="center" vertical="center" shrinkToFit="1"/>
    </xf>
    <xf numFmtId="0" fontId="4" fillId="0" borderId="37" xfId="0" applyFont="1" applyBorder="1" applyAlignment="1">
      <alignment horizontal="center" vertical="center" shrinkToFit="1"/>
    </xf>
    <xf numFmtId="0" fontId="4" fillId="0" borderId="46" xfId="0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2.emf" /><Relationship Id="rId2" Type="http://schemas.openxmlformats.org/officeDocument/2006/relationships/image" Target="../media/image4.emf" /><Relationship Id="rId3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9.emf" /><Relationship Id="rId3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Relationship Id="rId2" Type="http://schemas.openxmlformats.org/officeDocument/2006/relationships/image" Target="../media/image3.emf" /><Relationship Id="rId3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13.emf" /><Relationship Id="rId3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4.emf" /><Relationship Id="rId2" Type="http://schemas.openxmlformats.org/officeDocument/2006/relationships/image" Target="../media/image10.emf" /><Relationship Id="rId3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Relationship Id="rId2" Type="http://schemas.openxmlformats.org/officeDocument/2006/relationships/image" Target="../media/image11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5.pn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57150</xdr:colOff>
      <xdr:row>1</xdr:row>
      <xdr:rowOff>57150</xdr:rowOff>
    </xdr:from>
    <xdr:to>
      <xdr:col>6</xdr:col>
      <xdr:colOff>66675</xdr:colOff>
      <xdr:row>2</xdr:row>
      <xdr:rowOff>161925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28600"/>
          <a:ext cx="3333750" cy="3238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0</xdr:col>
      <xdr:colOff>47625</xdr:colOff>
      <xdr:row>4</xdr:row>
      <xdr:rowOff>9525</xdr:rowOff>
    </xdr:from>
    <xdr:to>
      <xdr:col>11</xdr:col>
      <xdr:colOff>123825</xdr:colOff>
      <xdr:row>12</xdr:row>
      <xdr:rowOff>47625</xdr:rowOff>
    </xdr:to>
    <xdr:sp>
      <xdr:nvSpPr>
        <xdr:cNvPr id="2" name="Text Box 9"/>
        <xdr:cNvSpPr txBox="1">
          <a:spLocks noChangeArrowheads="1"/>
        </xdr:cNvSpPr>
      </xdr:nvSpPr>
      <xdr:spPr>
        <a:xfrm>
          <a:off x="47625" y="676275"/>
          <a:ext cx="10039350" cy="2400300"/>
        </a:xfrm>
        <a:prstGeom prst="rect">
          <a:avLst/>
        </a:prstGeom>
        <a:solidFill>
          <a:srgbClr val="CCFFCC"/>
        </a:solidFill>
        <a:ln w="9525" cmpd="sng">
          <a:noFill/>
        </a:ln>
      </xdr:spPr>
      <xdr:txBody>
        <a:bodyPr vertOverflow="clip" wrap="square" lIns="90000" tIns="72000" rIns="90000" bIns="46800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この処理の前に「食品名置換用」エクセルファイルでの処理が必要です！</a:t>
          </a:r>
          <a:r>
            <a:rPr lang="en-US" cap="none" sz="1100" b="1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   </a:t>
          </a:r>
          <a:r>
            <a:rPr lang="en-US" cap="none" sz="1100" b="1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｢給食だより｣のＤ列は牛乳の図のためにあります。図は「部品置き場」シートにあります。</a:t>
          </a:r>
          <a:r>
            <a:rPr lang="en-US" cap="none" sz="1100" b="1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　　必要なければ「牛乳」や「○」と文字で埋めてください。</a:t>
          </a:r>
          <a:r>
            <a:rPr lang="en-US" cap="none" sz="1100" b="1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　＊｢給食だより｣を用紙Ｂ４で印刷する場合は、印刷プレビュー</a:t>
          </a:r>
          <a:r>
            <a:rPr lang="en-US" cap="none" sz="1100" b="1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⇒</a:t>
          </a:r>
          <a:r>
            <a:rPr lang="en-US" cap="none" sz="1100" b="1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設定</a:t>
          </a:r>
          <a:r>
            <a:rPr lang="en-US" cap="none" sz="1100" b="1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⇒</a:t>
          </a:r>
          <a:r>
            <a:rPr lang="en-US" cap="none" sz="1100" b="1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用紙サイズをＢ４に</a:t>
          </a:r>
          <a:r>
            <a:rPr lang="en-US" cap="none" sz="1100" b="1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この処理の前に、各シートでの列や行の挿入および削除はできません。</a:t>
          </a:r>
          <a:r>
            <a:rPr lang="en-US" cap="none" sz="1100" b="1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(</a:t>
          </a:r>
          <a:r>
            <a:rPr lang="en-US" cap="none" sz="1100" b="1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不要な列は「削除」ではなく、｢表示しない｣設定にしてください。</a:t>
          </a:r>
          <a:r>
            <a:rPr lang="en-US" cap="none" sz="1100" b="1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)
</a:t>
          </a:r>
          <a:r>
            <a:rPr lang="en-US" cap="none" sz="1100" b="1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Ｋ～Ｏ列は学校名やお知らせ等自由にお使いください。</a:t>
          </a:r>
          <a:r>
            <a:rPr lang="en-US" cap="none" sz="1100" b="1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｢給食だより｣はこの処理の後はすべての書式を自由に変更できます。</a:t>
          </a:r>
          <a:r>
            <a:rPr lang="en-US" cap="none" sz="1100" b="1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このエクセルファイルは有料です。無許可での貸し出し、譲渡は禁止されておりますのでご注意ください。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10</xdr:col>
      <xdr:colOff>228600</xdr:colOff>
      <xdr:row>0</xdr:row>
      <xdr:rowOff>47625</xdr:rowOff>
    </xdr:from>
    <xdr:to>
      <xdr:col>10</xdr:col>
      <xdr:colOff>800100</xdr:colOff>
      <xdr:row>0</xdr:row>
      <xdr:rowOff>276225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06700" y="47625"/>
          <a:ext cx="571500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10</xdr:col>
      <xdr:colOff>800100</xdr:colOff>
      <xdr:row>0</xdr:row>
      <xdr:rowOff>47625</xdr:rowOff>
    </xdr:from>
    <xdr:to>
      <xdr:col>11</xdr:col>
      <xdr:colOff>514350</xdr:colOff>
      <xdr:row>0</xdr:row>
      <xdr:rowOff>276225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078200" y="47625"/>
          <a:ext cx="571500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3</xdr:col>
      <xdr:colOff>133350</xdr:colOff>
      <xdr:row>5</xdr:row>
      <xdr:rowOff>133350</xdr:rowOff>
    </xdr:from>
    <xdr:to>
      <xdr:col>3</xdr:col>
      <xdr:colOff>638175</xdr:colOff>
      <xdr:row>7</xdr:row>
      <xdr:rowOff>238125</xdr:rowOff>
    </xdr:to>
    <xdr:pic>
      <xdr:nvPicPr>
        <xdr:cNvPr id="3" name="Picture 13" descr="milk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38450" y="1647825"/>
          <a:ext cx="5048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133350</xdr:colOff>
      <xdr:row>8</xdr:row>
      <xdr:rowOff>66675</xdr:rowOff>
    </xdr:from>
    <xdr:to>
      <xdr:col>3</xdr:col>
      <xdr:colOff>638175</xdr:colOff>
      <xdr:row>10</xdr:row>
      <xdr:rowOff>161925</xdr:rowOff>
    </xdr:to>
    <xdr:pic>
      <xdr:nvPicPr>
        <xdr:cNvPr id="4" name="Picture 13" descr="milk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38450" y="2390775"/>
          <a:ext cx="5048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133350</xdr:colOff>
      <xdr:row>11</xdr:row>
      <xdr:rowOff>133350</xdr:rowOff>
    </xdr:from>
    <xdr:to>
      <xdr:col>3</xdr:col>
      <xdr:colOff>638175</xdr:colOff>
      <xdr:row>13</xdr:row>
      <xdr:rowOff>171450</xdr:rowOff>
    </xdr:to>
    <xdr:pic>
      <xdr:nvPicPr>
        <xdr:cNvPr id="5" name="Picture 13" descr="milk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38450" y="3200400"/>
          <a:ext cx="5048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133350</xdr:colOff>
      <xdr:row>14</xdr:row>
      <xdr:rowOff>76200</xdr:rowOff>
    </xdr:from>
    <xdr:to>
      <xdr:col>3</xdr:col>
      <xdr:colOff>638175</xdr:colOff>
      <xdr:row>16</xdr:row>
      <xdr:rowOff>171450</xdr:rowOff>
    </xdr:to>
    <xdr:pic>
      <xdr:nvPicPr>
        <xdr:cNvPr id="6" name="Picture 13" descr="milk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38450" y="3933825"/>
          <a:ext cx="5048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133350</xdr:colOff>
      <xdr:row>17</xdr:row>
      <xdr:rowOff>95250</xdr:rowOff>
    </xdr:from>
    <xdr:to>
      <xdr:col>3</xdr:col>
      <xdr:colOff>638175</xdr:colOff>
      <xdr:row>19</xdr:row>
      <xdr:rowOff>190500</xdr:rowOff>
    </xdr:to>
    <xdr:pic>
      <xdr:nvPicPr>
        <xdr:cNvPr id="7" name="Picture 13" descr="milk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38450" y="4695825"/>
          <a:ext cx="5048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133350</xdr:colOff>
      <xdr:row>20</xdr:row>
      <xdr:rowOff>66675</xdr:rowOff>
    </xdr:from>
    <xdr:to>
      <xdr:col>3</xdr:col>
      <xdr:colOff>638175</xdr:colOff>
      <xdr:row>22</xdr:row>
      <xdr:rowOff>161925</xdr:rowOff>
    </xdr:to>
    <xdr:pic>
      <xdr:nvPicPr>
        <xdr:cNvPr id="8" name="Picture 13" descr="milk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38450" y="5410200"/>
          <a:ext cx="5048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133350</xdr:colOff>
      <xdr:row>23</xdr:row>
      <xdr:rowOff>95250</xdr:rowOff>
    </xdr:from>
    <xdr:to>
      <xdr:col>3</xdr:col>
      <xdr:colOff>638175</xdr:colOff>
      <xdr:row>25</xdr:row>
      <xdr:rowOff>190500</xdr:rowOff>
    </xdr:to>
    <xdr:pic>
      <xdr:nvPicPr>
        <xdr:cNvPr id="9" name="Picture 13" descr="milk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38450" y="6181725"/>
          <a:ext cx="5048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133350</xdr:colOff>
      <xdr:row>26</xdr:row>
      <xdr:rowOff>76200</xdr:rowOff>
    </xdr:from>
    <xdr:to>
      <xdr:col>3</xdr:col>
      <xdr:colOff>638175</xdr:colOff>
      <xdr:row>28</xdr:row>
      <xdr:rowOff>171450</xdr:rowOff>
    </xdr:to>
    <xdr:pic>
      <xdr:nvPicPr>
        <xdr:cNvPr id="10" name="Picture 13" descr="milk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38450" y="6905625"/>
          <a:ext cx="5048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133350</xdr:colOff>
      <xdr:row>29</xdr:row>
      <xdr:rowOff>76200</xdr:rowOff>
    </xdr:from>
    <xdr:to>
      <xdr:col>3</xdr:col>
      <xdr:colOff>638175</xdr:colOff>
      <xdr:row>31</xdr:row>
      <xdr:rowOff>171450</xdr:rowOff>
    </xdr:to>
    <xdr:pic>
      <xdr:nvPicPr>
        <xdr:cNvPr id="11" name="Picture 13" descr="milk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38450" y="7648575"/>
          <a:ext cx="5048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133350</xdr:colOff>
      <xdr:row>32</xdr:row>
      <xdr:rowOff>66675</xdr:rowOff>
    </xdr:from>
    <xdr:to>
      <xdr:col>3</xdr:col>
      <xdr:colOff>638175</xdr:colOff>
      <xdr:row>34</xdr:row>
      <xdr:rowOff>161925</xdr:rowOff>
    </xdr:to>
    <xdr:pic>
      <xdr:nvPicPr>
        <xdr:cNvPr id="12" name="Picture 13" descr="milk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38450" y="8382000"/>
          <a:ext cx="5048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133350</xdr:colOff>
      <xdr:row>35</xdr:row>
      <xdr:rowOff>95250</xdr:rowOff>
    </xdr:from>
    <xdr:to>
      <xdr:col>3</xdr:col>
      <xdr:colOff>638175</xdr:colOff>
      <xdr:row>37</xdr:row>
      <xdr:rowOff>190500</xdr:rowOff>
    </xdr:to>
    <xdr:pic>
      <xdr:nvPicPr>
        <xdr:cNvPr id="13" name="Picture 13" descr="milk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38450" y="9153525"/>
          <a:ext cx="5048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142875</xdr:colOff>
      <xdr:row>38</xdr:row>
      <xdr:rowOff>76200</xdr:rowOff>
    </xdr:from>
    <xdr:to>
      <xdr:col>3</xdr:col>
      <xdr:colOff>657225</xdr:colOff>
      <xdr:row>40</xdr:row>
      <xdr:rowOff>171450</xdr:rowOff>
    </xdr:to>
    <xdr:pic>
      <xdr:nvPicPr>
        <xdr:cNvPr id="14" name="Picture 13" descr="milk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47975" y="9877425"/>
          <a:ext cx="5143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133350</xdr:colOff>
      <xdr:row>41</xdr:row>
      <xdr:rowOff>95250</xdr:rowOff>
    </xdr:from>
    <xdr:to>
      <xdr:col>3</xdr:col>
      <xdr:colOff>638175</xdr:colOff>
      <xdr:row>43</xdr:row>
      <xdr:rowOff>190500</xdr:rowOff>
    </xdr:to>
    <xdr:pic>
      <xdr:nvPicPr>
        <xdr:cNvPr id="15" name="Picture 13" descr="milk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38450" y="10639425"/>
          <a:ext cx="5048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133350</xdr:colOff>
      <xdr:row>44</xdr:row>
      <xdr:rowOff>76200</xdr:rowOff>
    </xdr:from>
    <xdr:to>
      <xdr:col>3</xdr:col>
      <xdr:colOff>638175</xdr:colOff>
      <xdr:row>46</xdr:row>
      <xdr:rowOff>171450</xdr:rowOff>
    </xdr:to>
    <xdr:pic>
      <xdr:nvPicPr>
        <xdr:cNvPr id="16" name="Picture 13" descr="milk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38450" y="11363325"/>
          <a:ext cx="5048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133350</xdr:colOff>
      <xdr:row>47</xdr:row>
      <xdr:rowOff>66675</xdr:rowOff>
    </xdr:from>
    <xdr:to>
      <xdr:col>3</xdr:col>
      <xdr:colOff>638175</xdr:colOff>
      <xdr:row>49</xdr:row>
      <xdr:rowOff>161925</xdr:rowOff>
    </xdr:to>
    <xdr:pic>
      <xdr:nvPicPr>
        <xdr:cNvPr id="17" name="Picture 13" descr="milk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38450" y="12096750"/>
          <a:ext cx="5048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133350</xdr:colOff>
      <xdr:row>50</xdr:row>
      <xdr:rowOff>95250</xdr:rowOff>
    </xdr:from>
    <xdr:to>
      <xdr:col>3</xdr:col>
      <xdr:colOff>638175</xdr:colOff>
      <xdr:row>52</xdr:row>
      <xdr:rowOff>190500</xdr:rowOff>
    </xdr:to>
    <xdr:pic>
      <xdr:nvPicPr>
        <xdr:cNvPr id="18" name="Picture 13" descr="milk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38450" y="12868275"/>
          <a:ext cx="5048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142875</xdr:colOff>
      <xdr:row>53</xdr:row>
      <xdr:rowOff>66675</xdr:rowOff>
    </xdr:from>
    <xdr:to>
      <xdr:col>3</xdr:col>
      <xdr:colOff>657225</xdr:colOff>
      <xdr:row>55</xdr:row>
      <xdr:rowOff>161925</xdr:rowOff>
    </xdr:to>
    <xdr:pic>
      <xdr:nvPicPr>
        <xdr:cNvPr id="19" name="Picture 13" descr="milk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47975" y="13582650"/>
          <a:ext cx="5143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133350</xdr:colOff>
      <xdr:row>56</xdr:row>
      <xdr:rowOff>47625</xdr:rowOff>
    </xdr:from>
    <xdr:to>
      <xdr:col>3</xdr:col>
      <xdr:colOff>638175</xdr:colOff>
      <xdr:row>58</xdr:row>
      <xdr:rowOff>152400</xdr:rowOff>
    </xdr:to>
    <xdr:pic>
      <xdr:nvPicPr>
        <xdr:cNvPr id="20" name="Picture 13" descr="milk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38450" y="14306550"/>
          <a:ext cx="5048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133350</xdr:colOff>
      <xdr:row>59</xdr:row>
      <xdr:rowOff>95250</xdr:rowOff>
    </xdr:from>
    <xdr:to>
      <xdr:col>3</xdr:col>
      <xdr:colOff>638175</xdr:colOff>
      <xdr:row>61</xdr:row>
      <xdr:rowOff>190500</xdr:rowOff>
    </xdr:to>
    <xdr:pic>
      <xdr:nvPicPr>
        <xdr:cNvPr id="21" name="Picture 13" descr="milk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38450" y="15097125"/>
          <a:ext cx="5048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142875</xdr:colOff>
      <xdr:row>62</xdr:row>
      <xdr:rowOff>66675</xdr:rowOff>
    </xdr:from>
    <xdr:to>
      <xdr:col>3</xdr:col>
      <xdr:colOff>657225</xdr:colOff>
      <xdr:row>64</xdr:row>
      <xdr:rowOff>161925</xdr:rowOff>
    </xdr:to>
    <xdr:pic>
      <xdr:nvPicPr>
        <xdr:cNvPr id="22" name="Picture 13" descr="milk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47975" y="15811500"/>
          <a:ext cx="5143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142875</xdr:colOff>
      <xdr:row>65</xdr:row>
      <xdr:rowOff>47625</xdr:rowOff>
    </xdr:from>
    <xdr:to>
      <xdr:col>3</xdr:col>
      <xdr:colOff>657225</xdr:colOff>
      <xdr:row>67</xdr:row>
      <xdr:rowOff>152400</xdr:rowOff>
    </xdr:to>
    <xdr:pic>
      <xdr:nvPicPr>
        <xdr:cNvPr id="23" name="Picture 13" descr="milk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47975" y="16535400"/>
          <a:ext cx="5143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123825</xdr:colOff>
      <xdr:row>68</xdr:row>
      <xdr:rowOff>76200</xdr:rowOff>
    </xdr:from>
    <xdr:to>
      <xdr:col>3</xdr:col>
      <xdr:colOff>628650</xdr:colOff>
      <xdr:row>70</xdr:row>
      <xdr:rowOff>171450</xdr:rowOff>
    </xdr:to>
    <xdr:pic>
      <xdr:nvPicPr>
        <xdr:cNvPr id="24" name="Picture 13" descr="milk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28925" y="17306925"/>
          <a:ext cx="5048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10</xdr:col>
      <xdr:colOff>228600</xdr:colOff>
      <xdr:row>0</xdr:row>
      <xdr:rowOff>47625</xdr:rowOff>
    </xdr:from>
    <xdr:to>
      <xdr:col>10</xdr:col>
      <xdr:colOff>800100</xdr:colOff>
      <xdr:row>0</xdr:row>
      <xdr:rowOff>276225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06700" y="47625"/>
          <a:ext cx="571500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10</xdr:col>
      <xdr:colOff>800100</xdr:colOff>
      <xdr:row>0</xdr:row>
      <xdr:rowOff>47625</xdr:rowOff>
    </xdr:from>
    <xdr:to>
      <xdr:col>11</xdr:col>
      <xdr:colOff>514350</xdr:colOff>
      <xdr:row>0</xdr:row>
      <xdr:rowOff>276225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078200" y="47625"/>
          <a:ext cx="571500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3</xdr:col>
      <xdr:colOff>133350</xdr:colOff>
      <xdr:row>5</xdr:row>
      <xdr:rowOff>133350</xdr:rowOff>
    </xdr:from>
    <xdr:to>
      <xdr:col>3</xdr:col>
      <xdr:colOff>638175</xdr:colOff>
      <xdr:row>7</xdr:row>
      <xdr:rowOff>238125</xdr:rowOff>
    </xdr:to>
    <xdr:pic>
      <xdr:nvPicPr>
        <xdr:cNvPr id="3" name="Picture 13" descr="milk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38450" y="1343025"/>
          <a:ext cx="5048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133350</xdr:colOff>
      <xdr:row>8</xdr:row>
      <xdr:rowOff>66675</xdr:rowOff>
    </xdr:from>
    <xdr:to>
      <xdr:col>3</xdr:col>
      <xdr:colOff>638175</xdr:colOff>
      <xdr:row>10</xdr:row>
      <xdr:rowOff>161925</xdr:rowOff>
    </xdr:to>
    <xdr:pic>
      <xdr:nvPicPr>
        <xdr:cNvPr id="4" name="Picture 13" descr="milk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38450" y="2085975"/>
          <a:ext cx="5048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133350</xdr:colOff>
      <xdr:row>11</xdr:row>
      <xdr:rowOff>133350</xdr:rowOff>
    </xdr:from>
    <xdr:to>
      <xdr:col>3</xdr:col>
      <xdr:colOff>638175</xdr:colOff>
      <xdr:row>13</xdr:row>
      <xdr:rowOff>171450</xdr:rowOff>
    </xdr:to>
    <xdr:pic>
      <xdr:nvPicPr>
        <xdr:cNvPr id="5" name="Picture 13" descr="milk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38450" y="2895600"/>
          <a:ext cx="5048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133350</xdr:colOff>
      <xdr:row>14</xdr:row>
      <xdr:rowOff>76200</xdr:rowOff>
    </xdr:from>
    <xdr:to>
      <xdr:col>3</xdr:col>
      <xdr:colOff>638175</xdr:colOff>
      <xdr:row>16</xdr:row>
      <xdr:rowOff>171450</xdr:rowOff>
    </xdr:to>
    <xdr:pic>
      <xdr:nvPicPr>
        <xdr:cNvPr id="6" name="Picture 13" descr="milk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38450" y="3629025"/>
          <a:ext cx="5048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133350</xdr:colOff>
      <xdr:row>17</xdr:row>
      <xdr:rowOff>95250</xdr:rowOff>
    </xdr:from>
    <xdr:to>
      <xdr:col>3</xdr:col>
      <xdr:colOff>638175</xdr:colOff>
      <xdr:row>19</xdr:row>
      <xdr:rowOff>190500</xdr:rowOff>
    </xdr:to>
    <xdr:pic>
      <xdr:nvPicPr>
        <xdr:cNvPr id="7" name="Picture 13" descr="milk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38450" y="4391025"/>
          <a:ext cx="5048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133350</xdr:colOff>
      <xdr:row>20</xdr:row>
      <xdr:rowOff>66675</xdr:rowOff>
    </xdr:from>
    <xdr:to>
      <xdr:col>3</xdr:col>
      <xdr:colOff>638175</xdr:colOff>
      <xdr:row>22</xdr:row>
      <xdr:rowOff>161925</xdr:rowOff>
    </xdr:to>
    <xdr:pic>
      <xdr:nvPicPr>
        <xdr:cNvPr id="8" name="Picture 13" descr="milk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38450" y="5105400"/>
          <a:ext cx="5048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133350</xdr:colOff>
      <xdr:row>23</xdr:row>
      <xdr:rowOff>95250</xdr:rowOff>
    </xdr:from>
    <xdr:to>
      <xdr:col>3</xdr:col>
      <xdr:colOff>638175</xdr:colOff>
      <xdr:row>25</xdr:row>
      <xdr:rowOff>190500</xdr:rowOff>
    </xdr:to>
    <xdr:pic>
      <xdr:nvPicPr>
        <xdr:cNvPr id="9" name="Picture 13" descr="milk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38450" y="5876925"/>
          <a:ext cx="5048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133350</xdr:colOff>
      <xdr:row>26</xdr:row>
      <xdr:rowOff>76200</xdr:rowOff>
    </xdr:from>
    <xdr:to>
      <xdr:col>3</xdr:col>
      <xdr:colOff>638175</xdr:colOff>
      <xdr:row>28</xdr:row>
      <xdr:rowOff>171450</xdr:rowOff>
    </xdr:to>
    <xdr:pic>
      <xdr:nvPicPr>
        <xdr:cNvPr id="10" name="Picture 13" descr="milk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38450" y="6600825"/>
          <a:ext cx="5048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133350</xdr:colOff>
      <xdr:row>29</xdr:row>
      <xdr:rowOff>76200</xdr:rowOff>
    </xdr:from>
    <xdr:to>
      <xdr:col>3</xdr:col>
      <xdr:colOff>638175</xdr:colOff>
      <xdr:row>31</xdr:row>
      <xdr:rowOff>171450</xdr:rowOff>
    </xdr:to>
    <xdr:pic>
      <xdr:nvPicPr>
        <xdr:cNvPr id="11" name="Picture 13" descr="milk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38450" y="7343775"/>
          <a:ext cx="5048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133350</xdr:colOff>
      <xdr:row>32</xdr:row>
      <xdr:rowOff>66675</xdr:rowOff>
    </xdr:from>
    <xdr:to>
      <xdr:col>3</xdr:col>
      <xdr:colOff>638175</xdr:colOff>
      <xdr:row>34</xdr:row>
      <xdr:rowOff>161925</xdr:rowOff>
    </xdr:to>
    <xdr:pic>
      <xdr:nvPicPr>
        <xdr:cNvPr id="12" name="Picture 13" descr="milk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38450" y="8077200"/>
          <a:ext cx="5048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133350</xdr:colOff>
      <xdr:row>35</xdr:row>
      <xdr:rowOff>95250</xdr:rowOff>
    </xdr:from>
    <xdr:to>
      <xdr:col>3</xdr:col>
      <xdr:colOff>638175</xdr:colOff>
      <xdr:row>37</xdr:row>
      <xdr:rowOff>190500</xdr:rowOff>
    </xdr:to>
    <xdr:pic>
      <xdr:nvPicPr>
        <xdr:cNvPr id="13" name="Picture 13" descr="milk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38450" y="8848725"/>
          <a:ext cx="5048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142875</xdr:colOff>
      <xdr:row>38</xdr:row>
      <xdr:rowOff>76200</xdr:rowOff>
    </xdr:from>
    <xdr:to>
      <xdr:col>3</xdr:col>
      <xdr:colOff>657225</xdr:colOff>
      <xdr:row>40</xdr:row>
      <xdr:rowOff>171450</xdr:rowOff>
    </xdr:to>
    <xdr:pic>
      <xdr:nvPicPr>
        <xdr:cNvPr id="14" name="Picture 13" descr="milk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47975" y="9572625"/>
          <a:ext cx="5143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133350</xdr:colOff>
      <xdr:row>41</xdr:row>
      <xdr:rowOff>95250</xdr:rowOff>
    </xdr:from>
    <xdr:to>
      <xdr:col>3</xdr:col>
      <xdr:colOff>638175</xdr:colOff>
      <xdr:row>43</xdr:row>
      <xdr:rowOff>190500</xdr:rowOff>
    </xdr:to>
    <xdr:pic>
      <xdr:nvPicPr>
        <xdr:cNvPr id="15" name="Picture 13" descr="milk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38450" y="10334625"/>
          <a:ext cx="5048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133350</xdr:colOff>
      <xdr:row>44</xdr:row>
      <xdr:rowOff>76200</xdr:rowOff>
    </xdr:from>
    <xdr:to>
      <xdr:col>3</xdr:col>
      <xdr:colOff>638175</xdr:colOff>
      <xdr:row>46</xdr:row>
      <xdr:rowOff>171450</xdr:rowOff>
    </xdr:to>
    <xdr:pic>
      <xdr:nvPicPr>
        <xdr:cNvPr id="16" name="Picture 13" descr="milk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38450" y="11058525"/>
          <a:ext cx="5048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133350</xdr:colOff>
      <xdr:row>47</xdr:row>
      <xdr:rowOff>66675</xdr:rowOff>
    </xdr:from>
    <xdr:to>
      <xdr:col>3</xdr:col>
      <xdr:colOff>638175</xdr:colOff>
      <xdr:row>49</xdr:row>
      <xdr:rowOff>161925</xdr:rowOff>
    </xdr:to>
    <xdr:pic>
      <xdr:nvPicPr>
        <xdr:cNvPr id="17" name="Picture 13" descr="milk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38450" y="11791950"/>
          <a:ext cx="5048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133350</xdr:colOff>
      <xdr:row>50</xdr:row>
      <xdr:rowOff>95250</xdr:rowOff>
    </xdr:from>
    <xdr:to>
      <xdr:col>3</xdr:col>
      <xdr:colOff>638175</xdr:colOff>
      <xdr:row>52</xdr:row>
      <xdr:rowOff>190500</xdr:rowOff>
    </xdr:to>
    <xdr:pic>
      <xdr:nvPicPr>
        <xdr:cNvPr id="18" name="Picture 13" descr="milk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38450" y="12563475"/>
          <a:ext cx="5048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142875</xdr:colOff>
      <xdr:row>53</xdr:row>
      <xdr:rowOff>66675</xdr:rowOff>
    </xdr:from>
    <xdr:to>
      <xdr:col>3</xdr:col>
      <xdr:colOff>657225</xdr:colOff>
      <xdr:row>55</xdr:row>
      <xdr:rowOff>161925</xdr:rowOff>
    </xdr:to>
    <xdr:pic>
      <xdr:nvPicPr>
        <xdr:cNvPr id="19" name="Picture 13" descr="milk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47975" y="13277850"/>
          <a:ext cx="5143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133350</xdr:colOff>
      <xdr:row>56</xdr:row>
      <xdr:rowOff>47625</xdr:rowOff>
    </xdr:from>
    <xdr:to>
      <xdr:col>3</xdr:col>
      <xdr:colOff>638175</xdr:colOff>
      <xdr:row>58</xdr:row>
      <xdr:rowOff>152400</xdr:rowOff>
    </xdr:to>
    <xdr:pic>
      <xdr:nvPicPr>
        <xdr:cNvPr id="20" name="Picture 13" descr="milk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38450" y="14001750"/>
          <a:ext cx="5048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133350</xdr:colOff>
      <xdr:row>59</xdr:row>
      <xdr:rowOff>95250</xdr:rowOff>
    </xdr:from>
    <xdr:to>
      <xdr:col>3</xdr:col>
      <xdr:colOff>638175</xdr:colOff>
      <xdr:row>61</xdr:row>
      <xdr:rowOff>190500</xdr:rowOff>
    </xdr:to>
    <xdr:pic>
      <xdr:nvPicPr>
        <xdr:cNvPr id="21" name="Picture 13" descr="milk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38450" y="14792325"/>
          <a:ext cx="5048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142875</xdr:colOff>
      <xdr:row>62</xdr:row>
      <xdr:rowOff>66675</xdr:rowOff>
    </xdr:from>
    <xdr:to>
      <xdr:col>3</xdr:col>
      <xdr:colOff>657225</xdr:colOff>
      <xdr:row>64</xdr:row>
      <xdr:rowOff>161925</xdr:rowOff>
    </xdr:to>
    <xdr:pic>
      <xdr:nvPicPr>
        <xdr:cNvPr id="22" name="Picture 13" descr="milk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47975" y="15506700"/>
          <a:ext cx="5143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142875</xdr:colOff>
      <xdr:row>65</xdr:row>
      <xdr:rowOff>47625</xdr:rowOff>
    </xdr:from>
    <xdr:to>
      <xdr:col>3</xdr:col>
      <xdr:colOff>657225</xdr:colOff>
      <xdr:row>67</xdr:row>
      <xdr:rowOff>152400</xdr:rowOff>
    </xdr:to>
    <xdr:pic>
      <xdr:nvPicPr>
        <xdr:cNvPr id="23" name="Picture 13" descr="milk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47975" y="16230600"/>
          <a:ext cx="5143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123825</xdr:colOff>
      <xdr:row>68</xdr:row>
      <xdr:rowOff>76200</xdr:rowOff>
    </xdr:from>
    <xdr:to>
      <xdr:col>3</xdr:col>
      <xdr:colOff>628650</xdr:colOff>
      <xdr:row>70</xdr:row>
      <xdr:rowOff>171450</xdr:rowOff>
    </xdr:to>
    <xdr:pic>
      <xdr:nvPicPr>
        <xdr:cNvPr id="24" name="Picture 13" descr="milk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28925" y="17002125"/>
          <a:ext cx="5048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11</xdr:col>
      <xdr:colOff>142875</xdr:colOff>
      <xdr:row>0</xdr:row>
      <xdr:rowOff>47625</xdr:rowOff>
    </xdr:from>
    <xdr:to>
      <xdr:col>11</xdr:col>
      <xdr:colOff>714375</xdr:colOff>
      <xdr:row>0</xdr:row>
      <xdr:rowOff>276225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06700" y="47625"/>
          <a:ext cx="571500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11</xdr:col>
      <xdr:colOff>714375</xdr:colOff>
      <xdr:row>0</xdr:row>
      <xdr:rowOff>47625</xdr:rowOff>
    </xdr:from>
    <xdr:to>
      <xdr:col>12</xdr:col>
      <xdr:colOff>428625</xdr:colOff>
      <xdr:row>0</xdr:row>
      <xdr:rowOff>276225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078200" y="47625"/>
          <a:ext cx="571500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3</xdr:col>
      <xdr:colOff>133350</xdr:colOff>
      <xdr:row>5</xdr:row>
      <xdr:rowOff>133350</xdr:rowOff>
    </xdr:from>
    <xdr:to>
      <xdr:col>3</xdr:col>
      <xdr:colOff>638175</xdr:colOff>
      <xdr:row>7</xdr:row>
      <xdr:rowOff>238125</xdr:rowOff>
    </xdr:to>
    <xdr:pic>
      <xdr:nvPicPr>
        <xdr:cNvPr id="3" name="Picture 13" descr="milk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38450" y="1343025"/>
          <a:ext cx="5048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133350</xdr:colOff>
      <xdr:row>8</xdr:row>
      <xdr:rowOff>66675</xdr:rowOff>
    </xdr:from>
    <xdr:to>
      <xdr:col>3</xdr:col>
      <xdr:colOff>638175</xdr:colOff>
      <xdr:row>10</xdr:row>
      <xdr:rowOff>161925</xdr:rowOff>
    </xdr:to>
    <xdr:pic>
      <xdr:nvPicPr>
        <xdr:cNvPr id="4" name="Picture 13" descr="milk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38450" y="2085975"/>
          <a:ext cx="5048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133350</xdr:colOff>
      <xdr:row>11</xdr:row>
      <xdr:rowOff>133350</xdr:rowOff>
    </xdr:from>
    <xdr:to>
      <xdr:col>3</xdr:col>
      <xdr:colOff>638175</xdr:colOff>
      <xdr:row>13</xdr:row>
      <xdr:rowOff>171450</xdr:rowOff>
    </xdr:to>
    <xdr:pic>
      <xdr:nvPicPr>
        <xdr:cNvPr id="5" name="Picture 13" descr="milk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38450" y="2895600"/>
          <a:ext cx="5048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133350</xdr:colOff>
      <xdr:row>14</xdr:row>
      <xdr:rowOff>76200</xdr:rowOff>
    </xdr:from>
    <xdr:to>
      <xdr:col>3</xdr:col>
      <xdr:colOff>638175</xdr:colOff>
      <xdr:row>16</xdr:row>
      <xdr:rowOff>171450</xdr:rowOff>
    </xdr:to>
    <xdr:pic>
      <xdr:nvPicPr>
        <xdr:cNvPr id="6" name="Picture 13" descr="milk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38450" y="3629025"/>
          <a:ext cx="5048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133350</xdr:colOff>
      <xdr:row>17</xdr:row>
      <xdr:rowOff>95250</xdr:rowOff>
    </xdr:from>
    <xdr:to>
      <xdr:col>3</xdr:col>
      <xdr:colOff>638175</xdr:colOff>
      <xdr:row>19</xdr:row>
      <xdr:rowOff>190500</xdr:rowOff>
    </xdr:to>
    <xdr:pic>
      <xdr:nvPicPr>
        <xdr:cNvPr id="7" name="Picture 13" descr="milk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38450" y="4391025"/>
          <a:ext cx="5048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133350</xdr:colOff>
      <xdr:row>20</xdr:row>
      <xdr:rowOff>66675</xdr:rowOff>
    </xdr:from>
    <xdr:to>
      <xdr:col>3</xdr:col>
      <xdr:colOff>638175</xdr:colOff>
      <xdr:row>22</xdr:row>
      <xdr:rowOff>161925</xdr:rowOff>
    </xdr:to>
    <xdr:pic>
      <xdr:nvPicPr>
        <xdr:cNvPr id="8" name="Picture 13" descr="milk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38450" y="5105400"/>
          <a:ext cx="5048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133350</xdr:colOff>
      <xdr:row>23</xdr:row>
      <xdr:rowOff>95250</xdr:rowOff>
    </xdr:from>
    <xdr:to>
      <xdr:col>3</xdr:col>
      <xdr:colOff>638175</xdr:colOff>
      <xdr:row>25</xdr:row>
      <xdr:rowOff>190500</xdr:rowOff>
    </xdr:to>
    <xdr:pic>
      <xdr:nvPicPr>
        <xdr:cNvPr id="9" name="Picture 13" descr="milk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38450" y="5876925"/>
          <a:ext cx="5048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133350</xdr:colOff>
      <xdr:row>26</xdr:row>
      <xdr:rowOff>76200</xdr:rowOff>
    </xdr:from>
    <xdr:to>
      <xdr:col>3</xdr:col>
      <xdr:colOff>638175</xdr:colOff>
      <xdr:row>28</xdr:row>
      <xdr:rowOff>171450</xdr:rowOff>
    </xdr:to>
    <xdr:pic>
      <xdr:nvPicPr>
        <xdr:cNvPr id="10" name="Picture 13" descr="milk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38450" y="6600825"/>
          <a:ext cx="5048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133350</xdr:colOff>
      <xdr:row>29</xdr:row>
      <xdr:rowOff>76200</xdr:rowOff>
    </xdr:from>
    <xdr:to>
      <xdr:col>3</xdr:col>
      <xdr:colOff>638175</xdr:colOff>
      <xdr:row>31</xdr:row>
      <xdr:rowOff>171450</xdr:rowOff>
    </xdr:to>
    <xdr:pic>
      <xdr:nvPicPr>
        <xdr:cNvPr id="11" name="Picture 13" descr="milk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38450" y="7343775"/>
          <a:ext cx="5048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133350</xdr:colOff>
      <xdr:row>32</xdr:row>
      <xdr:rowOff>66675</xdr:rowOff>
    </xdr:from>
    <xdr:to>
      <xdr:col>3</xdr:col>
      <xdr:colOff>638175</xdr:colOff>
      <xdr:row>34</xdr:row>
      <xdr:rowOff>161925</xdr:rowOff>
    </xdr:to>
    <xdr:pic>
      <xdr:nvPicPr>
        <xdr:cNvPr id="12" name="Picture 13" descr="milk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38450" y="8077200"/>
          <a:ext cx="5048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133350</xdr:colOff>
      <xdr:row>35</xdr:row>
      <xdr:rowOff>95250</xdr:rowOff>
    </xdr:from>
    <xdr:to>
      <xdr:col>3</xdr:col>
      <xdr:colOff>638175</xdr:colOff>
      <xdr:row>37</xdr:row>
      <xdr:rowOff>190500</xdr:rowOff>
    </xdr:to>
    <xdr:pic>
      <xdr:nvPicPr>
        <xdr:cNvPr id="13" name="Picture 13" descr="milk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38450" y="8848725"/>
          <a:ext cx="5048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142875</xdr:colOff>
      <xdr:row>38</xdr:row>
      <xdr:rowOff>76200</xdr:rowOff>
    </xdr:from>
    <xdr:to>
      <xdr:col>3</xdr:col>
      <xdr:colOff>657225</xdr:colOff>
      <xdr:row>40</xdr:row>
      <xdr:rowOff>171450</xdr:rowOff>
    </xdr:to>
    <xdr:pic>
      <xdr:nvPicPr>
        <xdr:cNvPr id="14" name="Picture 13" descr="milk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47975" y="9572625"/>
          <a:ext cx="5143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133350</xdr:colOff>
      <xdr:row>41</xdr:row>
      <xdr:rowOff>95250</xdr:rowOff>
    </xdr:from>
    <xdr:to>
      <xdr:col>3</xdr:col>
      <xdr:colOff>638175</xdr:colOff>
      <xdr:row>43</xdr:row>
      <xdr:rowOff>190500</xdr:rowOff>
    </xdr:to>
    <xdr:pic>
      <xdr:nvPicPr>
        <xdr:cNvPr id="15" name="Picture 13" descr="milk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38450" y="10334625"/>
          <a:ext cx="5048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133350</xdr:colOff>
      <xdr:row>44</xdr:row>
      <xdr:rowOff>76200</xdr:rowOff>
    </xdr:from>
    <xdr:to>
      <xdr:col>3</xdr:col>
      <xdr:colOff>638175</xdr:colOff>
      <xdr:row>46</xdr:row>
      <xdr:rowOff>171450</xdr:rowOff>
    </xdr:to>
    <xdr:pic>
      <xdr:nvPicPr>
        <xdr:cNvPr id="16" name="Picture 13" descr="milk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38450" y="11058525"/>
          <a:ext cx="5048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133350</xdr:colOff>
      <xdr:row>47</xdr:row>
      <xdr:rowOff>66675</xdr:rowOff>
    </xdr:from>
    <xdr:to>
      <xdr:col>3</xdr:col>
      <xdr:colOff>638175</xdr:colOff>
      <xdr:row>49</xdr:row>
      <xdr:rowOff>161925</xdr:rowOff>
    </xdr:to>
    <xdr:pic>
      <xdr:nvPicPr>
        <xdr:cNvPr id="17" name="Picture 13" descr="milk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38450" y="11791950"/>
          <a:ext cx="5048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133350</xdr:colOff>
      <xdr:row>50</xdr:row>
      <xdr:rowOff>95250</xdr:rowOff>
    </xdr:from>
    <xdr:to>
      <xdr:col>3</xdr:col>
      <xdr:colOff>638175</xdr:colOff>
      <xdr:row>52</xdr:row>
      <xdr:rowOff>190500</xdr:rowOff>
    </xdr:to>
    <xdr:pic>
      <xdr:nvPicPr>
        <xdr:cNvPr id="18" name="Picture 13" descr="milk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38450" y="12563475"/>
          <a:ext cx="5048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142875</xdr:colOff>
      <xdr:row>53</xdr:row>
      <xdr:rowOff>66675</xdr:rowOff>
    </xdr:from>
    <xdr:to>
      <xdr:col>3</xdr:col>
      <xdr:colOff>657225</xdr:colOff>
      <xdr:row>55</xdr:row>
      <xdr:rowOff>161925</xdr:rowOff>
    </xdr:to>
    <xdr:pic>
      <xdr:nvPicPr>
        <xdr:cNvPr id="19" name="Picture 13" descr="milk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47975" y="13277850"/>
          <a:ext cx="5143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133350</xdr:colOff>
      <xdr:row>56</xdr:row>
      <xdr:rowOff>47625</xdr:rowOff>
    </xdr:from>
    <xdr:to>
      <xdr:col>3</xdr:col>
      <xdr:colOff>638175</xdr:colOff>
      <xdr:row>58</xdr:row>
      <xdr:rowOff>152400</xdr:rowOff>
    </xdr:to>
    <xdr:pic>
      <xdr:nvPicPr>
        <xdr:cNvPr id="20" name="Picture 13" descr="milk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38450" y="14001750"/>
          <a:ext cx="5048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133350</xdr:colOff>
      <xdr:row>59</xdr:row>
      <xdr:rowOff>95250</xdr:rowOff>
    </xdr:from>
    <xdr:to>
      <xdr:col>3</xdr:col>
      <xdr:colOff>638175</xdr:colOff>
      <xdr:row>61</xdr:row>
      <xdr:rowOff>190500</xdr:rowOff>
    </xdr:to>
    <xdr:pic>
      <xdr:nvPicPr>
        <xdr:cNvPr id="21" name="Picture 13" descr="milk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38450" y="14792325"/>
          <a:ext cx="5048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142875</xdr:colOff>
      <xdr:row>62</xdr:row>
      <xdr:rowOff>66675</xdr:rowOff>
    </xdr:from>
    <xdr:to>
      <xdr:col>3</xdr:col>
      <xdr:colOff>657225</xdr:colOff>
      <xdr:row>64</xdr:row>
      <xdr:rowOff>161925</xdr:rowOff>
    </xdr:to>
    <xdr:pic>
      <xdr:nvPicPr>
        <xdr:cNvPr id="22" name="Picture 13" descr="milk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47975" y="15506700"/>
          <a:ext cx="5143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142875</xdr:colOff>
      <xdr:row>65</xdr:row>
      <xdr:rowOff>47625</xdr:rowOff>
    </xdr:from>
    <xdr:to>
      <xdr:col>3</xdr:col>
      <xdr:colOff>657225</xdr:colOff>
      <xdr:row>67</xdr:row>
      <xdr:rowOff>152400</xdr:rowOff>
    </xdr:to>
    <xdr:pic>
      <xdr:nvPicPr>
        <xdr:cNvPr id="23" name="Picture 13" descr="milk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47975" y="16230600"/>
          <a:ext cx="5143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123825</xdr:colOff>
      <xdr:row>68</xdr:row>
      <xdr:rowOff>76200</xdr:rowOff>
    </xdr:from>
    <xdr:to>
      <xdr:col>3</xdr:col>
      <xdr:colOff>628650</xdr:colOff>
      <xdr:row>70</xdr:row>
      <xdr:rowOff>171450</xdr:rowOff>
    </xdr:to>
    <xdr:pic>
      <xdr:nvPicPr>
        <xdr:cNvPr id="24" name="Picture 13" descr="milk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28925" y="17002125"/>
          <a:ext cx="5048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11</xdr:col>
      <xdr:colOff>133350</xdr:colOff>
      <xdr:row>0</xdr:row>
      <xdr:rowOff>47625</xdr:rowOff>
    </xdr:from>
    <xdr:to>
      <xdr:col>11</xdr:col>
      <xdr:colOff>704850</xdr:colOff>
      <xdr:row>0</xdr:row>
      <xdr:rowOff>276225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497175" y="47625"/>
          <a:ext cx="571500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11</xdr:col>
      <xdr:colOff>704850</xdr:colOff>
      <xdr:row>0</xdr:row>
      <xdr:rowOff>47625</xdr:rowOff>
    </xdr:from>
    <xdr:to>
      <xdr:col>12</xdr:col>
      <xdr:colOff>419100</xdr:colOff>
      <xdr:row>0</xdr:row>
      <xdr:rowOff>276225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068675" y="47625"/>
          <a:ext cx="571500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3</xdr:col>
      <xdr:colOff>133350</xdr:colOff>
      <xdr:row>5</xdr:row>
      <xdr:rowOff>133350</xdr:rowOff>
    </xdr:from>
    <xdr:to>
      <xdr:col>3</xdr:col>
      <xdr:colOff>638175</xdr:colOff>
      <xdr:row>7</xdr:row>
      <xdr:rowOff>238125</xdr:rowOff>
    </xdr:to>
    <xdr:pic>
      <xdr:nvPicPr>
        <xdr:cNvPr id="3" name="Picture 13" descr="milk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38450" y="1343025"/>
          <a:ext cx="5048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133350</xdr:colOff>
      <xdr:row>8</xdr:row>
      <xdr:rowOff>66675</xdr:rowOff>
    </xdr:from>
    <xdr:to>
      <xdr:col>3</xdr:col>
      <xdr:colOff>638175</xdr:colOff>
      <xdr:row>10</xdr:row>
      <xdr:rowOff>161925</xdr:rowOff>
    </xdr:to>
    <xdr:pic>
      <xdr:nvPicPr>
        <xdr:cNvPr id="4" name="Picture 13" descr="milk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38450" y="2085975"/>
          <a:ext cx="5048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133350</xdr:colOff>
      <xdr:row>11</xdr:row>
      <xdr:rowOff>133350</xdr:rowOff>
    </xdr:from>
    <xdr:to>
      <xdr:col>3</xdr:col>
      <xdr:colOff>638175</xdr:colOff>
      <xdr:row>13</xdr:row>
      <xdr:rowOff>171450</xdr:rowOff>
    </xdr:to>
    <xdr:pic>
      <xdr:nvPicPr>
        <xdr:cNvPr id="5" name="Picture 13" descr="milk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38450" y="2895600"/>
          <a:ext cx="5048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133350</xdr:colOff>
      <xdr:row>14</xdr:row>
      <xdr:rowOff>76200</xdr:rowOff>
    </xdr:from>
    <xdr:to>
      <xdr:col>3</xdr:col>
      <xdr:colOff>638175</xdr:colOff>
      <xdr:row>16</xdr:row>
      <xdr:rowOff>171450</xdr:rowOff>
    </xdr:to>
    <xdr:pic>
      <xdr:nvPicPr>
        <xdr:cNvPr id="6" name="Picture 13" descr="milk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38450" y="3629025"/>
          <a:ext cx="5048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133350</xdr:colOff>
      <xdr:row>17</xdr:row>
      <xdr:rowOff>95250</xdr:rowOff>
    </xdr:from>
    <xdr:to>
      <xdr:col>3</xdr:col>
      <xdr:colOff>638175</xdr:colOff>
      <xdr:row>19</xdr:row>
      <xdr:rowOff>190500</xdr:rowOff>
    </xdr:to>
    <xdr:pic>
      <xdr:nvPicPr>
        <xdr:cNvPr id="7" name="Picture 13" descr="milk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38450" y="4391025"/>
          <a:ext cx="5048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133350</xdr:colOff>
      <xdr:row>20</xdr:row>
      <xdr:rowOff>66675</xdr:rowOff>
    </xdr:from>
    <xdr:to>
      <xdr:col>3</xdr:col>
      <xdr:colOff>638175</xdr:colOff>
      <xdr:row>22</xdr:row>
      <xdr:rowOff>161925</xdr:rowOff>
    </xdr:to>
    <xdr:pic>
      <xdr:nvPicPr>
        <xdr:cNvPr id="8" name="Picture 13" descr="milk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38450" y="5105400"/>
          <a:ext cx="5048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133350</xdr:colOff>
      <xdr:row>23</xdr:row>
      <xdr:rowOff>95250</xdr:rowOff>
    </xdr:from>
    <xdr:to>
      <xdr:col>3</xdr:col>
      <xdr:colOff>638175</xdr:colOff>
      <xdr:row>25</xdr:row>
      <xdr:rowOff>190500</xdr:rowOff>
    </xdr:to>
    <xdr:pic>
      <xdr:nvPicPr>
        <xdr:cNvPr id="9" name="Picture 13" descr="milk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38450" y="5876925"/>
          <a:ext cx="5048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133350</xdr:colOff>
      <xdr:row>26</xdr:row>
      <xdr:rowOff>76200</xdr:rowOff>
    </xdr:from>
    <xdr:to>
      <xdr:col>3</xdr:col>
      <xdr:colOff>638175</xdr:colOff>
      <xdr:row>28</xdr:row>
      <xdr:rowOff>171450</xdr:rowOff>
    </xdr:to>
    <xdr:pic>
      <xdr:nvPicPr>
        <xdr:cNvPr id="10" name="Picture 13" descr="milk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38450" y="6600825"/>
          <a:ext cx="5048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133350</xdr:colOff>
      <xdr:row>29</xdr:row>
      <xdr:rowOff>76200</xdr:rowOff>
    </xdr:from>
    <xdr:to>
      <xdr:col>3</xdr:col>
      <xdr:colOff>638175</xdr:colOff>
      <xdr:row>31</xdr:row>
      <xdr:rowOff>171450</xdr:rowOff>
    </xdr:to>
    <xdr:pic>
      <xdr:nvPicPr>
        <xdr:cNvPr id="11" name="Picture 13" descr="milk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38450" y="7343775"/>
          <a:ext cx="5048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133350</xdr:colOff>
      <xdr:row>32</xdr:row>
      <xdr:rowOff>66675</xdr:rowOff>
    </xdr:from>
    <xdr:to>
      <xdr:col>3</xdr:col>
      <xdr:colOff>638175</xdr:colOff>
      <xdr:row>34</xdr:row>
      <xdr:rowOff>161925</xdr:rowOff>
    </xdr:to>
    <xdr:pic>
      <xdr:nvPicPr>
        <xdr:cNvPr id="12" name="Picture 13" descr="milk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38450" y="8077200"/>
          <a:ext cx="5048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133350</xdr:colOff>
      <xdr:row>35</xdr:row>
      <xdr:rowOff>95250</xdr:rowOff>
    </xdr:from>
    <xdr:to>
      <xdr:col>3</xdr:col>
      <xdr:colOff>638175</xdr:colOff>
      <xdr:row>37</xdr:row>
      <xdr:rowOff>190500</xdr:rowOff>
    </xdr:to>
    <xdr:pic>
      <xdr:nvPicPr>
        <xdr:cNvPr id="13" name="Picture 13" descr="milk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38450" y="8848725"/>
          <a:ext cx="5048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142875</xdr:colOff>
      <xdr:row>38</xdr:row>
      <xdr:rowOff>76200</xdr:rowOff>
    </xdr:from>
    <xdr:to>
      <xdr:col>3</xdr:col>
      <xdr:colOff>657225</xdr:colOff>
      <xdr:row>40</xdr:row>
      <xdr:rowOff>171450</xdr:rowOff>
    </xdr:to>
    <xdr:pic>
      <xdr:nvPicPr>
        <xdr:cNvPr id="14" name="Picture 13" descr="milk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47975" y="9572625"/>
          <a:ext cx="5143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133350</xdr:colOff>
      <xdr:row>41</xdr:row>
      <xdr:rowOff>95250</xdr:rowOff>
    </xdr:from>
    <xdr:to>
      <xdr:col>3</xdr:col>
      <xdr:colOff>638175</xdr:colOff>
      <xdr:row>43</xdr:row>
      <xdr:rowOff>190500</xdr:rowOff>
    </xdr:to>
    <xdr:pic>
      <xdr:nvPicPr>
        <xdr:cNvPr id="15" name="Picture 13" descr="milk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38450" y="10334625"/>
          <a:ext cx="5048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133350</xdr:colOff>
      <xdr:row>44</xdr:row>
      <xdr:rowOff>76200</xdr:rowOff>
    </xdr:from>
    <xdr:to>
      <xdr:col>3</xdr:col>
      <xdr:colOff>638175</xdr:colOff>
      <xdr:row>46</xdr:row>
      <xdr:rowOff>171450</xdr:rowOff>
    </xdr:to>
    <xdr:pic>
      <xdr:nvPicPr>
        <xdr:cNvPr id="16" name="Picture 13" descr="milk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38450" y="11058525"/>
          <a:ext cx="5048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133350</xdr:colOff>
      <xdr:row>47</xdr:row>
      <xdr:rowOff>66675</xdr:rowOff>
    </xdr:from>
    <xdr:to>
      <xdr:col>3</xdr:col>
      <xdr:colOff>638175</xdr:colOff>
      <xdr:row>49</xdr:row>
      <xdr:rowOff>161925</xdr:rowOff>
    </xdr:to>
    <xdr:pic>
      <xdr:nvPicPr>
        <xdr:cNvPr id="17" name="Picture 13" descr="milk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38450" y="11791950"/>
          <a:ext cx="5048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133350</xdr:colOff>
      <xdr:row>50</xdr:row>
      <xdr:rowOff>95250</xdr:rowOff>
    </xdr:from>
    <xdr:to>
      <xdr:col>3</xdr:col>
      <xdr:colOff>638175</xdr:colOff>
      <xdr:row>52</xdr:row>
      <xdr:rowOff>190500</xdr:rowOff>
    </xdr:to>
    <xdr:pic>
      <xdr:nvPicPr>
        <xdr:cNvPr id="18" name="Picture 13" descr="milk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38450" y="12563475"/>
          <a:ext cx="5048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142875</xdr:colOff>
      <xdr:row>53</xdr:row>
      <xdr:rowOff>66675</xdr:rowOff>
    </xdr:from>
    <xdr:to>
      <xdr:col>3</xdr:col>
      <xdr:colOff>657225</xdr:colOff>
      <xdr:row>55</xdr:row>
      <xdr:rowOff>161925</xdr:rowOff>
    </xdr:to>
    <xdr:pic>
      <xdr:nvPicPr>
        <xdr:cNvPr id="19" name="Picture 13" descr="milk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47975" y="13277850"/>
          <a:ext cx="5143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133350</xdr:colOff>
      <xdr:row>56</xdr:row>
      <xdr:rowOff>47625</xdr:rowOff>
    </xdr:from>
    <xdr:to>
      <xdr:col>3</xdr:col>
      <xdr:colOff>638175</xdr:colOff>
      <xdr:row>58</xdr:row>
      <xdr:rowOff>152400</xdr:rowOff>
    </xdr:to>
    <xdr:pic>
      <xdr:nvPicPr>
        <xdr:cNvPr id="20" name="Picture 13" descr="milk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38450" y="14001750"/>
          <a:ext cx="5048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133350</xdr:colOff>
      <xdr:row>59</xdr:row>
      <xdr:rowOff>95250</xdr:rowOff>
    </xdr:from>
    <xdr:to>
      <xdr:col>3</xdr:col>
      <xdr:colOff>638175</xdr:colOff>
      <xdr:row>61</xdr:row>
      <xdr:rowOff>190500</xdr:rowOff>
    </xdr:to>
    <xdr:pic>
      <xdr:nvPicPr>
        <xdr:cNvPr id="21" name="Picture 13" descr="milk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38450" y="14792325"/>
          <a:ext cx="5048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142875</xdr:colOff>
      <xdr:row>62</xdr:row>
      <xdr:rowOff>66675</xdr:rowOff>
    </xdr:from>
    <xdr:to>
      <xdr:col>3</xdr:col>
      <xdr:colOff>657225</xdr:colOff>
      <xdr:row>64</xdr:row>
      <xdr:rowOff>161925</xdr:rowOff>
    </xdr:to>
    <xdr:pic>
      <xdr:nvPicPr>
        <xdr:cNvPr id="22" name="Picture 13" descr="milk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47975" y="15506700"/>
          <a:ext cx="5143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142875</xdr:colOff>
      <xdr:row>65</xdr:row>
      <xdr:rowOff>47625</xdr:rowOff>
    </xdr:from>
    <xdr:to>
      <xdr:col>3</xdr:col>
      <xdr:colOff>657225</xdr:colOff>
      <xdr:row>67</xdr:row>
      <xdr:rowOff>152400</xdr:rowOff>
    </xdr:to>
    <xdr:pic>
      <xdr:nvPicPr>
        <xdr:cNvPr id="23" name="Picture 13" descr="milk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47975" y="16230600"/>
          <a:ext cx="5143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123825</xdr:colOff>
      <xdr:row>68</xdr:row>
      <xdr:rowOff>76200</xdr:rowOff>
    </xdr:from>
    <xdr:to>
      <xdr:col>3</xdr:col>
      <xdr:colOff>628650</xdr:colOff>
      <xdr:row>70</xdr:row>
      <xdr:rowOff>171450</xdr:rowOff>
    </xdr:to>
    <xdr:pic>
      <xdr:nvPicPr>
        <xdr:cNvPr id="24" name="Picture 13" descr="milk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28925" y="17002125"/>
          <a:ext cx="5048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8</xdr:col>
      <xdr:colOff>266700</xdr:colOff>
      <xdr:row>0</xdr:row>
      <xdr:rowOff>47625</xdr:rowOff>
    </xdr:from>
    <xdr:to>
      <xdr:col>8</xdr:col>
      <xdr:colOff>838200</xdr:colOff>
      <xdr:row>0</xdr:row>
      <xdr:rowOff>276225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16225" y="47625"/>
          <a:ext cx="571500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8</xdr:col>
      <xdr:colOff>819150</xdr:colOff>
      <xdr:row>0</xdr:row>
      <xdr:rowOff>47625</xdr:rowOff>
    </xdr:from>
    <xdr:to>
      <xdr:col>9</xdr:col>
      <xdr:colOff>533400</xdr:colOff>
      <xdr:row>0</xdr:row>
      <xdr:rowOff>276225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068675" y="47625"/>
          <a:ext cx="571500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3</xdr:col>
      <xdr:colOff>133350</xdr:colOff>
      <xdr:row>5</xdr:row>
      <xdr:rowOff>133350</xdr:rowOff>
    </xdr:from>
    <xdr:to>
      <xdr:col>3</xdr:col>
      <xdr:colOff>638175</xdr:colOff>
      <xdr:row>7</xdr:row>
      <xdr:rowOff>238125</xdr:rowOff>
    </xdr:to>
    <xdr:pic>
      <xdr:nvPicPr>
        <xdr:cNvPr id="3" name="Picture 13" descr="milk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38450" y="1343025"/>
          <a:ext cx="5048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133350</xdr:colOff>
      <xdr:row>8</xdr:row>
      <xdr:rowOff>66675</xdr:rowOff>
    </xdr:from>
    <xdr:to>
      <xdr:col>3</xdr:col>
      <xdr:colOff>638175</xdr:colOff>
      <xdr:row>10</xdr:row>
      <xdr:rowOff>161925</xdr:rowOff>
    </xdr:to>
    <xdr:pic>
      <xdr:nvPicPr>
        <xdr:cNvPr id="4" name="Picture 13" descr="milk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38450" y="2085975"/>
          <a:ext cx="5048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133350</xdr:colOff>
      <xdr:row>11</xdr:row>
      <xdr:rowOff>133350</xdr:rowOff>
    </xdr:from>
    <xdr:to>
      <xdr:col>3</xdr:col>
      <xdr:colOff>638175</xdr:colOff>
      <xdr:row>13</xdr:row>
      <xdr:rowOff>171450</xdr:rowOff>
    </xdr:to>
    <xdr:pic>
      <xdr:nvPicPr>
        <xdr:cNvPr id="5" name="Picture 13" descr="milk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38450" y="2895600"/>
          <a:ext cx="5048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133350</xdr:colOff>
      <xdr:row>14</xdr:row>
      <xdr:rowOff>76200</xdr:rowOff>
    </xdr:from>
    <xdr:to>
      <xdr:col>3</xdr:col>
      <xdr:colOff>638175</xdr:colOff>
      <xdr:row>16</xdr:row>
      <xdr:rowOff>171450</xdr:rowOff>
    </xdr:to>
    <xdr:pic>
      <xdr:nvPicPr>
        <xdr:cNvPr id="6" name="Picture 13" descr="milk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38450" y="3629025"/>
          <a:ext cx="5048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133350</xdr:colOff>
      <xdr:row>17</xdr:row>
      <xdr:rowOff>95250</xdr:rowOff>
    </xdr:from>
    <xdr:to>
      <xdr:col>3</xdr:col>
      <xdr:colOff>638175</xdr:colOff>
      <xdr:row>19</xdr:row>
      <xdr:rowOff>190500</xdr:rowOff>
    </xdr:to>
    <xdr:pic>
      <xdr:nvPicPr>
        <xdr:cNvPr id="7" name="Picture 13" descr="milk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38450" y="4391025"/>
          <a:ext cx="5048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133350</xdr:colOff>
      <xdr:row>20</xdr:row>
      <xdr:rowOff>66675</xdr:rowOff>
    </xdr:from>
    <xdr:to>
      <xdr:col>3</xdr:col>
      <xdr:colOff>638175</xdr:colOff>
      <xdr:row>22</xdr:row>
      <xdr:rowOff>161925</xdr:rowOff>
    </xdr:to>
    <xdr:pic>
      <xdr:nvPicPr>
        <xdr:cNvPr id="8" name="Picture 13" descr="milk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38450" y="5105400"/>
          <a:ext cx="5048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133350</xdr:colOff>
      <xdr:row>23</xdr:row>
      <xdr:rowOff>95250</xdr:rowOff>
    </xdr:from>
    <xdr:to>
      <xdr:col>3</xdr:col>
      <xdr:colOff>638175</xdr:colOff>
      <xdr:row>25</xdr:row>
      <xdr:rowOff>190500</xdr:rowOff>
    </xdr:to>
    <xdr:pic>
      <xdr:nvPicPr>
        <xdr:cNvPr id="9" name="Picture 13" descr="milk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38450" y="5876925"/>
          <a:ext cx="5048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133350</xdr:colOff>
      <xdr:row>26</xdr:row>
      <xdr:rowOff>76200</xdr:rowOff>
    </xdr:from>
    <xdr:to>
      <xdr:col>3</xdr:col>
      <xdr:colOff>638175</xdr:colOff>
      <xdr:row>28</xdr:row>
      <xdr:rowOff>171450</xdr:rowOff>
    </xdr:to>
    <xdr:pic>
      <xdr:nvPicPr>
        <xdr:cNvPr id="10" name="Picture 13" descr="milk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38450" y="6600825"/>
          <a:ext cx="5048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133350</xdr:colOff>
      <xdr:row>29</xdr:row>
      <xdr:rowOff>76200</xdr:rowOff>
    </xdr:from>
    <xdr:to>
      <xdr:col>3</xdr:col>
      <xdr:colOff>638175</xdr:colOff>
      <xdr:row>31</xdr:row>
      <xdr:rowOff>171450</xdr:rowOff>
    </xdr:to>
    <xdr:pic>
      <xdr:nvPicPr>
        <xdr:cNvPr id="11" name="Picture 13" descr="milk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38450" y="7343775"/>
          <a:ext cx="5048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133350</xdr:colOff>
      <xdr:row>32</xdr:row>
      <xdr:rowOff>66675</xdr:rowOff>
    </xdr:from>
    <xdr:to>
      <xdr:col>3</xdr:col>
      <xdr:colOff>638175</xdr:colOff>
      <xdr:row>34</xdr:row>
      <xdr:rowOff>161925</xdr:rowOff>
    </xdr:to>
    <xdr:pic>
      <xdr:nvPicPr>
        <xdr:cNvPr id="12" name="Picture 13" descr="milk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38450" y="8077200"/>
          <a:ext cx="5048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133350</xdr:colOff>
      <xdr:row>35</xdr:row>
      <xdr:rowOff>95250</xdr:rowOff>
    </xdr:from>
    <xdr:to>
      <xdr:col>3</xdr:col>
      <xdr:colOff>638175</xdr:colOff>
      <xdr:row>37</xdr:row>
      <xdr:rowOff>190500</xdr:rowOff>
    </xdr:to>
    <xdr:pic>
      <xdr:nvPicPr>
        <xdr:cNvPr id="13" name="Picture 13" descr="milk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38450" y="8848725"/>
          <a:ext cx="5048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142875</xdr:colOff>
      <xdr:row>38</xdr:row>
      <xdr:rowOff>76200</xdr:rowOff>
    </xdr:from>
    <xdr:to>
      <xdr:col>3</xdr:col>
      <xdr:colOff>657225</xdr:colOff>
      <xdr:row>40</xdr:row>
      <xdr:rowOff>171450</xdr:rowOff>
    </xdr:to>
    <xdr:pic>
      <xdr:nvPicPr>
        <xdr:cNvPr id="14" name="Picture 13" descr="milk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47975" y="9572625"/>
          <a:ext cx="5143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133350</xdr:colOff>
      <xdr:row>41</xdr:row>
      <xdr:rowOff>95250</xdr:rowOff>
    </xdr:from>
    <xdr:to>
      <xdr:col>3</xdr:col>
      <xdr:colOff>638175</xdr:colOff>
      <xdr:row>43</xdr:row>
      <xdr:rowOff>190500</xdr:rowOff>
    </xdr:to>
    <xdr:pic>
      <xdr:nvPicPr>
        <xdr:cNvPr id="15" name="Picture 13" descr="milk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38450" y="10334625"/>
          <a:ext cx="5048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133350</xdr:colOff>
      <xdr:row>44</xdr:row>
      <xdr:rowOff>76200</xdr:rowOff>
    </xdr:from>
    <xdr:to>
      <xdr:col>3</xdr:col>
      <xdr:colOff>638175</xdr:colOff>
      <xdr:row>46</xdr:row>
      <xdr:rowOff>171450</xdr:rowOff>
    </xdr:to>
    <xdr:pic>
      <xdr:nvPicPr>
        <xdr:cNvPr id="16" name="Picture 13" descr="milk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38450" y="11058525"/>
          <a:ext cx="5048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133350</xdr:colOff>
      <xdr:row>47</xdr:row>
      <xdr:rowOff>66675</xdr:rowOff>
    </xdr:from>
    <xdr:to>
      <xdr:col>3</xdr:col>
      <xdr:colOff>638175</xdr:colOff>
      <xdr:row>49</xdr:row>
      <xdr:rowOff>161925</xdr:rowOff>
    </xdr:to>
    <xdr:pic>
      <xdr:nvPicPr>
        <xdr:cNvPr id="17" name="Picture 13" descr="milk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38450" y="11791950"/>
          <a:ext cx="5048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133350</xdr:colOff>
      <xdr:row>50</xdr:row>
      <xdr:rowOff>95250</xdr:rowOff>
    </xdr:from>
    <xdr:to>
      <xdr:col>3</xdr:col>
      <xdr:colOff>638175</xdr:colOff>
      <xdr:row>52</xdr:row>
      <xdr:rowOff>190500</xdr:rowOff>
    </xdr:to>
    <xdr:pic>
      <xdr:nvPicPr>
        <xdr:cNvPr id="18" name="Picture 13" descr="milk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38450" y="12563475"/>
          <a:ext cx="5048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142875</xdr:colOff>
      <xdr:row>53</xdr:row>
      <xdr:rowOff>66675</xdr:rowOff>
    </xdr:from>
    <xdr:to>
      <xdr:col>3</xdr:col>
      <xdr:colOff>657225</xdr:colOff>
      <xdr:row>55</xdr:row>
      <xdr:rowOff>161925</xdr:rowOff>
    </xdr:to>
    <xdr:pic>
      <xdr:nvPicPr>
        <xdr:cNvPr id="19" name="Picture 13" descr="milk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47975" y="13277850"/>
          <a:ext cx="5143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133350</xdr:colOff>
      <xdr:row>56</xdr:row>
      <xdr:rowOff>47625</xdr:rowOff>
    </xdr:from>
    <xdr:to>
      <xdr:col>3</xdr:col>
      <xdr:colOff>638175</xdr:colOff>
      <xdr:row>58</xdr:row>
      <xdr:rowOff>152400</xdr:rowOff>
    </xdr:to>
    <xdr:pic>
      <xdr:nvPicPr>
        <xdr:cNvPr id="20" name="Picture 13" descr="milk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38450" y="14001750"/>
          <a:ext cx="5048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133350</xdr:colOff>
      <xdr:row>59</xdr:row>
      <xdr:rowOff>95250</xdr:rowOff>
    </xdr:from>
    <xdr:to>
      <xdr:col>3</xdr:col>
      <xdr:colOff>638175</xdr:colOff>
      <xdr:row>61</xdr:row>
      <xdr:rowOff>190500</xdr:rowOff>
    </xdr:to>
    <xdr:pic>
      <xdr:nvPicPr>
        <xdr:cNvPr id="21" name="Picture 13" descr="milk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38450" y="14792325"/>
          <a:ext cx="5048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142875</xdr:colOff>
      <xdr:row>62</xdr:row>
      <xdr:rowOff>66675</xdr:rowOff>
    </xdr:from>
    <xdr:to>
      <xdr:col>3</xdr:col>
      <xdr:colOff>657225</xdr:colOff>
      <xdr:row>64</xdr:row>
      <xdr:rowOff>161925</xdr:rowOff>
    </xdr:to>
    <xdr:pic>
      <xdr:nvPicPr>
        <xdr:cNvPr id="22" name="Picture 13" descr="milk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47975" y="15506700"/>
          <a:ext cx="5143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142875</xdr:colOff>
      <xdr:row>65</xdr:row>
      <xdr:rowOff>47625</xdr:rowOff>
    </xdr:from>
    <xdr:to>
      <xdr:col>3</xdr:col>
      <xdr:colOff>657225</xdr:colOff>
      <xdr:row>67</xdr:row>
      <xdr:rowOff>152400</xdr:rowOff>
    </xdr:to>
    <xdr:pic>
      <xdr:nvPicPr>
        <xdr:cNvPr id="23" name="Picture 13" descr="milk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47975" y="16230600"/>
          <a:ext cx="5143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123825</xdr:colOff>
      <xdr:row>68</xdr:row>
      <xdr:rowOff>76200</xdr:rowOff>
    </xdr:from>
    <xdr:to>
      <xdr:col>3</xdr:col>
      <xdr:colOff>628650</xdr:colOff>
      <xdr:row>70</xdr:row>
      <xdr:rowOff>171450</xdr:rowOff>
    </xdr:to>
    <xdr:pic>
      <xdr:nvPicPr>
        <xdr:cNvPr id="24" name="Picture 13" descr="milk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28925" y="17002125"/>
          <a:ext cx="5048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15</xdr:col>
      <xdr:colOff>295275</xdr:colOff>
      <xdr:row>0</xdr:row>
      <xdr:rowOff>47625</xdr:rowOff>
    </xdr:from>
    <xdr:to>
      <xdr:col>16</xdr:col>
      <xdr:colOff>9525</xdr:colOff>
      <xdr:row>0</xdr:row>
      <xdr:rowOff>276225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82875" y="47625"/>
          <a:ext cx="571500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16</xdr:col>
      <xdr:colOff>9525</xdr:colOff>
      <xdr:row>0</xdr:row>
      <xdr:rowOff>47625</xdr:rowOff>
    </xdr:from>
    <xdr:to>
      <xdr:col>16</xdr:col>
      <xdr:colOff>581025</xdr:colOff>
      <xdr:row>0</xdr:row>
      <xdr:rowOff>276225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954375" y="47625"/>
          <a:ext cx="571500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3</xdr:row>
      <xdr:rowOff>57150</xdr:rowOff>
    </xdr:from>
    <xdr:to>
      <xdr:col>3</xdr:col>
      <xdr:colOff>962025</xdr:colOff>
      <xdr:row>9</xdr:row>
      <xdr:rowOff>104775</xdr:rowOff>
    </xdr:to>
    <xdr:sp fLocksText="0">
      <xdr:nvSpPr>
        <xdr:cNvPr id="1" name="Text Box 2"/>
        <xdr:cNvSpPr txBox="1">
          <a:spLocks noChangeArrowheads="1"/>
        </xdr:cNvSpPr>
      </xdr:nvSpPr>
      <xdr:spPr>
        <a:xfrm>
          <a:off x="942975" y="581025"/>
          <a:ext cx="2590800" cy="1133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66675</xdr:colOff>
      <xdr:row>3</xdr:row>
      <xdr:rowOff>57150</xdr:rowOff>
    </xdr:from>
    <xdr:to>
      <xdr:col>6</xdr:col>
      <xdr:colOff>714375</xdr:colOff>
      <xdr:row>9</xdr:row>
      <xdr:rowOff>104775</xdr:rowOff>
    </xdr:to>
    <xdr:sp fLocksText="0">
      <xdr:nvSpPr>
        <xdr:cNvPr id="2" name="Text Box 3"/>
        <xdr:cNvSpPr txBox="1">
          <a:spLocks noChangeArrowheads="1"/>
        </xdr:cNvSpPr>
      </xdr:nvSpPr>
      <xdr:spPr>
        <a:xfrm>
          <a:off x="3686175" y="581025"/>
          <a:ext cx="2362200" cy="1133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152400</xdr:colOff>
      <xdr:row>11</xdr:row>
      <xdr:rowOff>123825</xdr:rowOff>
    </xdr:from>
    <xdr:to>
      <xdr:col>3</xdr:col>
      <xdr:colOff>952500</xdr:colOff>
      <xdr:row>16</xdr:row>
      <xdr:rowOff>76200</xdr:rowOff>
    </xdr:to>
    <xdr:sp>
      <xdr:nvSpPr>
        <xdr:cNvPr id="3" name="AutoShape 4"/>
        <xdr:cNvSpPr>
          <a:spLocks/>
        </xdr:cNvSpPr>
      </xdr:nvSpPr>
      <xdr:spPr>
        <a:xfrm>
          <a:off x="1009650" y="2095500"/>
          <a:ext cx="2514600" cy="857250"/>
        </a:xfrm>
        <a:prstGeom prst="wedgeRectCallout">
          <a:avLst>
            <a:gd name="adj1" fmla="val -38152"/>
            <a:gd name="adj2" fmla="val 6976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180975</xdr:colOff>
      <xdr:row>11</xdr:row>
      <xdr:rowOff>123825</xdr:rowOff>
    </xdr:from>
    <xdr:to>
      <xdr:col>6</xdr:col>
      <xdr:colOff>704850</xdr:colOff>
      <xdr:row>16</xdr:row>
      <xdr:rowOff>57150</xdr:rowOff>
    </xdr:to>
    <xdr:sp>
      <xdr:nvSpPr>
        <xdr:cNvPr id="4" name="AutoShape 5"/>
        <xdr:cNvSpPr>
          <a:spLocks/>
        </xdr:cNvSpPr>
      </xdr:nvSpPr>
      <xdr:spPr>
        <a:xfrm>
          <a:off x="3800475" y="2095500"/>
          <a:ext cx="2238375" cy="838200"/>
        </a:xfrm>
        <a:prstGeom prst="wedgeRoundRectCallout">
          <a:avLst>
            <a:gd name="adj1" fmla="val -38828"/>
            <a:gd name="adj2" fmla="val 6785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200025</xdr:colOff>
      <xdr:row>19</xdr:row>
      <xdr:rowOff>142875</xdr:rowOff>
    </xdr:from>
    <xdr:to>
      <xdr:col>3</xdr:col>
      <xdr:colOff>914400</xdr:colOff>
      <xdr:row>25</xdr:row>
      <xdr:rowOff>9525</xdr:rowOff>
    </xdr:to>
    <xdr:sp>
      <xdr:nvSpPr>
        <xdr:cNvPr id="5" name="AutoShape 6"/>
        <xdr:cNvSpPr>
          <a:spLocks/>
        </xdr:cNvSpPr>
      </xdr:nvSpPr>
      <xdr:spPr>
        <a:xfrm>
          <a:off x="1057275" y="3552825"/>
          <a:ext cx="2428875" cy="9525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47625</xdr:colOff>
      <xdr:row>19</xdr:row>
      <xdr:rowOff>152400</xdr:rowOff>
    </xdr:from>
    <xdr:to>
      <xdr:col>9</xdr:col>
      <xdr:colOff>228600</xdr:colOff>
      <xdr:row>24</xdr:row>
      <xdr:rowOff>19050</xdr:rowOff>
    </xdr:to>
    <xdr:sp>
      <xdr:nvSpPr>
        <xdr:cNvPr id="6" name="AutoShape 7"/>
        <xdr:cNvSpPr>
          <a:spLocks/>
        </xdr:cNvSpPr>
      </xdr:nvSpPr>
      <xdr:spPr>
        <a:xfrm>
          <a:off x="6238875" y="3562350"/>
          <a:ext cx="1895475" cy="771525"/>
        </a:xfrm>
        <a:prstGeom prst="ribbon2">
          <a:avLst>
            <a:gd name="adj1" fmla="val -34782"/>
            <a:gd name="adj2" fmla="val 4350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9525</xdr:colOff>
      <xdr:row>3</xdr:row>
      <xdr:rowOff>57150</xdr:rowOff>
    </xdr:from>
    <xdr:to>
      <xdr:col>8</xdr:col>
      <xdr:colOff>695325</xdr:colOff>
      <xdr:row>9</xdr:row>
      <xdr:rowOff>161925</xdr:rowOff>
    </xdr:to>
    <xdr:sp>
      <xdr:nvSpPr>
        <xdr:cNvPr id="7" name="AutoShape 8"/>
        <xdr:cNvSpPr>
          <a:spLocks/>
        </xdr:cNvSpPr>
      </xdr:nvSpPr>
      <xdr:spPr>
        <a:xfrm>
          <a:off x="6200775" y="581025"/>
          <a:ext cx="1543050" cy="1190625"/>
        </a:xfrm>
        <a:prstGeom prst="irregularSeal1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0</xdr:colOff>
      <xdr:row>11</xdr:row>
      <xdr:rowOff>66675</xdr:rowOff>
    </xdr:from>
    <xdr:to>
      <xdr:col>8</xdr:col>
      <xdr:colOff>809625</xdr:colOff>
      <xdr:row>16</xdr:row>
      <xdr:rowOff>123825</xdr:rowOff>
    </xdr:to>
    <xdr:sp>
      <xdr:nvSpPr>
        <xdr:cNvPr id="8" name="Oval 9"/>
        <xdr:cNvSpPr>
          <a:spLocks/>
        </xdr:cNvSpPr>
      </xdr:nvSpPr>
      <xdr:spPr>
        <a:xfrm>
          <a:off x="6191250" y="2038350"/>
          <a:ext cx="1666875" cy="9620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238125</xdr:colOff>
      <xdr:row>19</xdr:row>
      <xdr:rowOff>142875</xdr:rowOff>
    </xdr:from>
    <xdr:to>
      <xdr:col>6</xdr:col>
      <xdr:colOff>704850</xdr:colOff>
      <xdr:row>24</xdr:row>
      <xdr:rowOff>104775</xdr:rowOff>
    </xdr:to>
    <xdr:sp>
      <xdr:nvSpPr>
        <xdr:cNvPr id="9" name="Rectangle 10"/>
        <xdr:cNvSpPr>
          <a:spLocks/>
        </xdr:cNvSpPr>
      </xdr:nvSpPr>
      <xdr:spPr>
        <a:xfrm>
          <a:off x="3857625" y="3552825"/>
          <a:ext cx="2181225" cy="866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 editAs="oneCell">
    <xdr:from>
      <xdr:col>0</xdr:col>
      <xdr:colOff>276225</xdr:colOff>
      <xdr:row>3</xdr:row>
      <xdr:rowOff>152400</xdr:rowOff>
    </xdr:from>
    <xdr:to>
      <xdr:col>0</xdr:col>
      <xdr:colOff>600075</xdr:colOff>
      <xdr:row>6</xdr:row>
      <xdr:rowOff>104775</xdr:rowOff>
    </xdr:to>
    <xdr:pic>
      <xdr:nvPicPr>
        <xdr:cNvPr id="10" name="Picture 12" descr="MIL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676275"/>
          <a:ext cx="3238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285750</xdr:colOff>
      <xdr:row>7</xdr:row>
      <xdr:rowOff>142875</xdr:rowOff>
    </xdr:from>
    <xdr:to>
      <xdr:col>0</xdr:col>
      <xdr:colOff>657225</xdr:colOff>
      <xdr:row>10</xdr:row>
      <xdr:rowOff>57150</xdr:rowOff>
    </xdr:to>
    <xdr:pic>
      <xdr:nvPicPr>
        <xdr:cNvPr id="11" name="Picture 13" descr="milk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0" y="1390650"/>
          <a:ext cx="3714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L50"/>
  <sheetViews>
    <sheetView showGridLines="0" zoomScalePageLayoutView="0" workbookViewId="0" topLeftCell="A1">
      <selection activeCell="A1" sqref="A1:D1"/>
    </sheetView>
  </sheetViews>
  <sheetFormatPr defaultColWidth="8.796875" defaultRowHeight="14.25"/>
  <cols>
    <col min="1" max="1" width="6" style="20" bestFit="1" customWidth="1"/>
    <col min="2" max="2" width="4.5" style="20" bestFit="1" customWidth="1"/>
    <col min="3" max="3" width="4.5" style="20" customWidth="1"/>
    <col min="4" max="4" width="9" style="20" customWidth="1"/>
    <col min="5" max="5" width="4.8984375" style="20" customWidth="1"/>
    <col min="6" max="6" width="6" style="20" bestFit="1" customWidth="1"/>
    <col min="7" max="7" width="15.8984375" style="20" customWidth="1"/>
    <col min="8" max="8" width="17.19921875" style="20" bestFit="1" customWidth="1"/>
    <col min="9" max="9" width="23.8984375" style="20" bestFit="1" customWidth="1"/>
    <col min="10" max="10" width="6.59765625" style="20" customWidth="1"/>
    <col min="11" max="11" width="6.09765625" style="20" customWidth="1"/>
    <col min="12" max="12" width="18.59765625" style="0" customWidth="1"/>
    <col min="13" max="16384" width="9" style="20" customWidth="1"/>
  </cols>
  <sheetData>
    <row r="1" spans="1:12" ht="13.5" customHeight="1">
      <c r="A1" s="112" t="s">
        <v>1060</v>
      </c>
      <c r="B1" s="112"/>
      <c r="C1" s="112"/>
      <c r="D1" s="112"/>
      <c r="E1" s="32"/>
      <c r="F1" s="32"/>
      <c r="G1" s="50" t="s">
        <v>62</v>
      </c>
      <c r="I1" s="51" t="s">
        <v>64</v>
      </c>
      <c r="J1" s="52" t="s">
        <v>1839</v>
      </c>
      <c r="L1" s="38" t="s">
        <v>55</v>
      </c>
    </row>
    <row r="2" spans="2:12" ht="17.25" customHeight="1">
      <c r="B2" s="23"/>
      <c r="C2" s="23"/>
      <c r="D2" s="23"/>
      <c r="E2" s="23"/>
      <c r="F2" s="23"/>
      <c r="G2" s="35" t="s">
        <v>37</v>
      </c>
      <c r="L2" s="48" t="s">
        <v>56</v>
      </c>
    </row>
    <row r="3" spans="2:12" ht="14.25">
      <c r="B3" s="23"/>
      <c r="C3" s="23"/>
      <c r="D3" s="23"/>
      <c r="E3" s="23"/>
      <c r="F3" s="23"/>
      <c r="G3" s="116" t="s">
        <v>60</v>
      </c>
      <c r="H3" s="116"/>
      <c r="I3" s="116"/>
      <c r="J3" s="41">
        <v>1</v>
      </c>
      <c r="L3" s="49" t="s">
        <v>57</v>
      </c>
    </row>
    <row r="4" spans="2:8" ht="7.5" customHeight="1">
      <c r="B4" s="23"/>
      <c r="C4" s="23"/>
      <c r="D4" s="23"/>
      <c r="E4" s="23"/>
      <c r="F4" s="23"/>
      <c r="G4" s="23"/>
      <c r="H4" s="23"/>
    </row>
    <row r="5" spans="1:11" ht="14.25">
      <c r="A5" s="113"/>
      <c r="B5" s="113"/>
      <c r="C5" s="113"/>
      <c r="D5" s="113"/>
      <c r="E5" s="113"/>
      <c r="F5" s="113"/>
      <c r="G5" s="113"/>
      <c r="H5" s="113"/>
      <c r="I5" s="113"/>
      <c r="J5" s="113"/>
      <c r="K5" s="113"/>
    </row>
    <row r="6" spans="1:11" ht="18" customHeight="1">
      <c r="A6" s="114"/>
      <c r="B6" s="114"/>
      <c r="C6" s="114"/>
      <c r="D6" s="114"/>
      <c r="E6" s="114"/>
      <c r="F6" s="114"/>
      <c r="G6" s="114"/>
      <c r="H6" s="114"/>
      <c r="I6" s="114"/>
      <c r="J6" s="114"/>
      <c r="K6" s="114"/>
    </row>
    <row r="7" spans="1:11" ht="14.25">
      <c r="A7" s="114"/>
      <c r="B7" s="114"/>
      <c r="C7" s="114"/>
      <c r="D7" s="114"/>
      <c r="E7" s="114"/>
      <c r="F7" s="114"/>
      <c r="G7" s="114"/>
      <c r="H7" s="114"/>
      <c r="I7" s="114"/>
      <c r="J7" s="114"/>
      <c r="K7" s="114"/>
    </row>
    <row r="8" spans="1:11" ht="14.25" customHeight="1">
      <c r="A8" s="114"/>
      <c r="B8" s="114"/>
      <c r="C8" s="114"/>
      <c r="D8" s="114"/>
      <c r="E8" s="114"/>
      <c r="F8" s="114"/>
      <c r="G8" s="114"/>
      <c r="H8" s="114"/>
      <c r="I8" s="114"/>
      <c r="J8" s="114"/>
      <c r="K8" s="114"/>
    </row>
    <row r="9" spans="1:11" ht="14.25">
      <c r="A9" s="114"/>
      <c r="B9" s="114"/>
      <c r="C9" s="114"/>
      <c r="D9" s="114"/>
      <c r="E9" s="114"/>
      <c r="F9" s="114"/>
      <c r="G9" s="114"/>
      <c r="H9" s="114"/>
      <c r="I9" s="114"/>
      <c r="J9" s="114"/>
      <c r="K9" s="114"/>
    </row>
    <row r="10" spans="1:11" ht="14.25">
      <c r="A10" s="114"/>
      <c r="B10" s="114"/>
      <c r="C10" s="114"/>
      <c r="D10" s="114"/>
      <c r="E10" s="114"/>
      <c r="F10" s="114"/>
      <c r="G10" s="114"/>
      <c r="H10" s="114"/>
      <c r="I10" s="114"/>
      <c r="J10" s="114"/>
      <c r="K10" s="114"/>
    </row>
    <row r="11" spans="1:11" ht="13.5">
      <c r="A11" s="117"/>
      <c r="B11" s="117"/>
      <c r="C11" s="117"/>
      <c r="D11" s="117"/>
      <c r="E11" s="117"/>
      <c r="F11" s="117"/>
      <c r="G11" s="117"/>
      <c r="H11" s="117"/>
      <c r="I11" s="117"/>
      <c r="J11" s="117"/>
      <c r="K11" s="117"/>
    </row>
    <row r="12" ht="83.25" customHeight="1">
      <c r="A12" s="28"/>
    </row>
    <row r="13" ht="10.5" customHeight="1"/>
    <row r="14" spans="1:10" ht="13.5">
      <c r="A14" s="115" t="s">
        <v>63</v>
      </c>
      <c r="B14" s="115"/>
      <c r="C14" s="115"/>
      <c r="D14" s="115"/>
      <c r="E14" s="115"/>
      <c r="F14" s="115"/>
      <c r="G14" s="115"/>
      <c r="H14" s="36" t="s">
        <v>34</v>
      </c>
      <c r="I14" s="37" t="s">
        <v>35</v>
      </c>
      <c r="J14" s="38" t="s">
        <v>36</v>
      </c>
    </row>
    <row r="15" spans="1:10" ht="13.5">
      <c r="A15" s="21" t="s">
        <v>27</v>
      </c>
      <c r="B15" s="22" t="s">
        <v>7</v>
      </c>
      <c r="I15" s="39"/>
      <c r="J15" s="40" t="s">
        <v>26</v>
      </c>
    </row>
    <row r="16" spans="1:10" ht="13.5">
      <c r="A16" s="21" t="s">
        <v>28</v>
      </c>
      <c r="B16" s="22" t="s">
        <v>8</v>
      </c>
      <c r="I16" s="41"/>
      <c r="J16" s="40" t="s">
        <v>26</v>
      </c>
    </row>
    <row r="17" spans="1:10" ht="13.5">
      <c r="A17" s="21" t="s">
        <v>29</v>
      </c>
      <c r="B17" s="22" t="s">
        <v>9</v>
      </c>
      <c r="I17" s="41"/>
      <c r="J17" s="40" t="s">
        <v>26</v>
      </c>
    </row>
    <row r="18" spans="1:10" ht="13.5">
      <c r="A18" s="21" t="s">
        <v>30</v>
      </c>
      <c r="B18" s="22" t="s">
        <v>10</v>
      </c>
      <c r="I18" s="41"/>
      <c r="J18" s="40" t="s">
        <v>26</v>
      </c>
    </row>
    <row r="19" spans="1:10" ht="13.5">
      <c r="A19" s="21" t="s">
        <v>31</v>
      </c>
      <c r="B19" s="22" t="s">
        <v>11</v>
      </c>
      <c r="I19" s="41"/>
      <c r="J19" s="40" t="s">
        <v>26</v>
      </c>
    </row>
    <row r="20" spans="1:10" ht="13.5">
      <c r="A20" s="21" t="s">
        <v>32</v>
      </c>
      <c r="B20" s="22" t="s">
        <v>12</v>
      </c>
      <c r="I20" s="41"/>
      <c r="J20" s="40" t="s">
        <v>26</v>
      </c>
    </row>
    <row r="21" spans="1:10" ht="13.5">
      <c r="A21" s="21" t="s">
        <v>33</v>
      </c>
      <c r="B21" s="22" t="s">
        <v>13</v>
      </c>
      <c r="I21" s="41"/>
      <c r="J21" s="40" t="s">
        <v>26</v>
      </c>
    </row>
    <row r="22" spans="9:10" ht="13.5">
      <c r="I22" s="41"/>
      <c r="J22" s="40" t="s">
        <v>26</v>
      </c>
    </row>
    <row r="23" spans="9:10" ht="13.5">
      <c r="I23" s="41"/>
      <c r="J23" s="40" t="s">
        <v>26</v>
      </c>
    </row>
    <row r="24" spans="1:10" ht="13.5">
      <c r="A24" s="46"/>
      <c r="I24" s="41"/>
      <c r="J24" s="40" t="s">
        <v>26</v>
      </c>
    </row>
    <row r="25" spans="1:10" ht="13.5">
      <c r="A25" s="46"/>
      <c r="I25" s="41"/>
      <c r="J25" s="40" t="s">
        <v>26</v>
      </c>
    </row>
    <row r="26" spans="9:10" ht="13.5">
      <c r="I26" s="41"/>
      <c r="J26" s="40" t="s">
        <v>26</v>
      </c>
    </row>
    <row r="27" spans="9:10" ht="13.5">
      <c r="I27" s="41"/>
      <c r="J27" s="40" t="s">
        <v>26</v>
      </c>
    </row>
    <row r="28" spans="9:10" ht="13.5">
      <c r="I28" s="41"/>
      <c r="J28" s="40" t="s">
        <v>26</v>
      </c>
    </row>
    <row r="29" spans="9:10" ht="13.5">
      <c r="I29" s="41"/>
      <c r="J29" s="40" t="s">
        <v>26</v>
      </c>
    </row>
    <row r="50" ht="13.5">
      <c r="A50" s="17"/>
    </row>
  </sheetData>
  <sheetProtection sheet="1" objects="1" scenarios="1"/>
  <mergeCells count="10">
    <mergeCell ref="A1:D1"/>
    <mergeCell ref="A5:K5"/>
    <mergeCell ref="A6:K6"/>
    <mergeCell ref="A7:K7"/>
    <mergeCell ref="A14:G14"/>
    <mergeCell ref="G3:I3"/>
    <mergeCell ref="A9:K9"/>
    <mergeCell ref="A10:K10"/>
    <mergeCell ref="A11:K11"/>
    <mergeCell ref="A8:K8"/>
  </mergeCells>
  <dataValidations count="5">
    <dataValidation allowBlank="1" showInputMessage="1" showErrorMessage="1" imeMode="hiragana" sqref="I15:I29 B15:B21"/>
    <dataValidation type="list" operator="equal" allowBlank="1" showInputMessage="1" showErrorMessage="1" imeMode="hiragana" sqref="J15:J29">
      <formula1>"黄,赤,緑"</formula1>
    </dataValidation>
    <dataValidation type="list" allowBlank="1" showInputMessage="1" showErrorMessage="1" imeMode="off" sqref="J3">
      <formula1>"1,2"</formula1>
    </dataValidation>
    <dataValidation type="list" allowBlank="1" showInputMessage="1" showErrorMessage="1" sqref="L2">
      <formula1>"スクールランチ,スクールランチ2,スクールランチ3,スクールランチ4"</formula1>
    </dataValidation>
    <dataValidation allowBlank="1" showInputMessage="1" showErrorMessage="1" imeMode="off" sqref="J1"/>
  </dataValidations>
  <printOptions/>
  <pageMargins left="0.75" right="0.75" top="1" bottom="1" header="0.512" footer="0.512"/>
  <pageSetup horizontalDpi="300" verticalDpi="3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7"/>
  <dimension ref="A1:H19"/>
  <sheetViews>
    <sheetView zoomScalePageLayoutView="0" workbookViewId="0" topLeftCell="A1">
      <selection activeCell="A2" sqref="A2"/>
    </sheetView>
  </sheetViews>
  <sheetFormatPr defaultColWidth="8.796875" defaultRowHeight="14.25"/>
  <cols>
    <col min="1" max="3" width="9" style="26" customWidth="1"/>
    <col min="4" max="4" width="11" style="26" customWidth="1"/>
    <col min="5" max="16384" width="9" style="26" customWidth="1"/>
  </cols>
  <sheetData>
    <row r="1" ht="13.5">
      <c r="A1" s="26" t="s">
        <v>14</v>
      </c>
    </row>
    <row r="3" spans="1:8" ht="13.5">
      <c r="A3" s="27" t="s">
        <v>15</v>
      </c>
      <c r="B3" s="26" t="s">
        <v>16</v>
      </c>
      <c r="E3" s="26" t="s">
        <v>17</v>
      </c>
      <c r="H3" s="26" t="s">
        <v>18</v>
      </c>
    </row>
    <row r="4" ht="14.25"/>
    <row r="5" ht="14.25"/>
    <row r="6" ht="14.25"/>
    <row r="7" ht="14.25"/>
    <row r="8" ht="14.25"/>
    <row r="9" ht="14.25"/>
    <row r="10" ht="14.25"/>
    <row r="11" spans="2:8" ht="14.25">
      <c r="B11" s="26" t="s">
        <v>19</v>
      </c>
      <c r="E11" s="26" t="s">
        <v>20</v>
      </c>
      <c r="H11" s="26" t="s">
        <v>21</v>
      </c>
    </row>
    <row r="19" spans="2:8" ht="13.5">
      <c r="B19" s="26" t="s">
        <v>22</v>
      </c>
      <c r="E19" s="26" t="s">
        <v>23</v>
      </c>
      <c r="H19" s="26" t="s">
        <v>24</v>
      </c>
    </row>
  </sheetData>
  <sheetProtection/>
  <printOptions/>
  <pageMargins left="0.75" right="0.75" top="1" bottom="1" header="0.512" footer="0.512"/>
  <pageSetup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4"/>
  <dimension ref="A1:J685"/>
  <sheetViews>
    <sheetView zoomScalePageLayoutView="0" workbookViewId="0" topLeftCell="A1">
      <selection activeCell="D1" sqref="D1"/>
    </sheetView>
  </sheetViews>
  <sheetFormatPr defaultColWidth="8.796875" defaultRowHeight="14.25"/>
  <cols>
    <col min="1" max="2" width="22.69921875" style="18" bestFit="1" customWidth="1"/>
    <col min="3" max="3" width="22.69921875" style="18" customWidth="1"/>
    <col min="4" max="11" width="9" style="11" customWidth="1"/>
  </cols>
  <sheetData>
    <row r="1" spans="1:10" ht="13.5">
      <c r="A1" s="18" t="s">
        <v>65</v>
      </c>
      <c r="B1" s="18" t="s">
        <v>66</v>
      </c>
      <c r="C1" s="18" t="s">
        <v>67</v>
      </c>
      <c r="J1" s="33" t="s">
        <v>1176</v>
      </c>
    </row>
    <row r="2" spans="1:10" ht="13.5">
      <c r="A2" s="18" t="s">
        <v>68</v>
      </c>
      <c r="B2" s="18" t="s">
        <v>66</v>
      </c>
      <c r="C2" s="18" t="s">
        <v>67</v>
      </c>
      <c r="J2" s="34" t="e">
        <f>MATCH($J$1,$A$1:$A$2000,0)</f>
        <v>#N/A</v>
      </c>
    </row>
    <row r="3" spans="1:3" ht="13.5">
      <c r="A3" s="18" t="s">
        <v>69</v>
      </c>
      <c r="B3" s="18" t="s">
        <v>70</v>
      </c>
      <c r="C3" s="18" t="s">
        <v>71</v>
      </c>
    </row>
    <row r="4" spans="1:3" ht="13.5">
      <c r="A4" s="18" t="s">
        <v>72</v>
      </c>
      <c r="B4" s="18" t="s">
        <v>70</v>
      </c>
      <c r="C4" s="18" t="s">
        <v>71</v>
      </c>
    </row>
    <row r="5" spans="1:3" ht="13.5">
      <c r="A5" s="18" t="s">
        <v>73</v>
      </c>
      <c r="B5" s="18" t="s">
        <v>70</v>
      </c>
      <c r="C5" s="18" t="s">
        <v>71</v>
      </c>
    </row>
    <row r="6" spans="1:3" ht="13.5">
      <c r="A6" s="18" t="s">
        <v>74</v>
      </c>
      <c r="B6" s="18" t="s">
        <v>70</v>
      </c>
      <c r="C6" s="18" t="s">
        <v>71</v>
      </c>
    </row>
    <row r="7" spans="1:3" ht="13.5">
      <c r="A7" s="18" t="s">
        <v>75</v>
      </c>
      <c r="B7" s="18" t="s">
        <v>70</v>
      </c>
      <c r="C7" s="18" t="s">
        <v>71</v>
      </c>
    </row>
    <row r="8" spans="1:3" ht="13.5">
      <c r="A8" s="18" t="s">
        <v>76</v>
      </c>
      <c r="B8" s="18" t="s">
        <v>70</v>
      </c>
      <c r="C8" s="18" t="s">
        <v>71</v>
      </c>
    </row>
    <row r="9" spans="1:3" ht="13.5">
      <c r="A9" s="18" t="s">
        <v>77</v>
      </c>
      <c r="B9" s="18" t="s">
        <v>70</v>
      </c>
      <c r="C9" s="18" t="s">
        <v>71</v>
      </c>
    </row>
    <row r="10" spans="1:3" ht="13.5">
      <c r="A10" s="18" t="s">
        <v>78</v>
      </c>
      <c r="B10" s="18" t="s">
        <v>70</v>
      </c>
      <c r="C10" s="18" t="s">
        <v>71</v>
      </c>
    </row>
    <row r="11" spans="1:3" ht="13.5">
      <c r="A11" s="18" t="s">
        <v>79</v>
      </c>
      <c r="B11" s="18" t="s">
        <v>79</v>
      </c>
      <c r="C11" s="18" t="s">
        <v>79</v>
      </c>
    </row>
    <row r="12" spans="1:3" ht="13.5">
      <c r="A12" s="18" t="s">
        <v>80</v>
      </c>
      <c r="B12" s="18" t="s">
        <v>81</v>
      </c>
      <c r="C12" s="18" t="s">
        <v>81</v>
      </c>
    </row>
    <row r="13" spans="1:3" ht="13.5">
      <c r="A13" s="18" t="s">
        <v>82</v>
      </c>
      <c r="B13" s="18" t="s">
        <v>81</v>
      </c>
      <c r="C13" s="18" t="s">
        <v>81</v>
      </c>
    </row>
    <row r="14" spans="1:3" ht="13.5">
      <c r="A14" s="18" t="s">
        <v>83</v>
      </c>
      <c r="B14" s="18" t="s">
        <v>81</v>
      </c>
      <c r="C14" s="18" t="s">
        <v>81</v>
      </c>
    </row>
    <row r="15" spans="1:3" ht="13.5">
      <c r="A15" s="18" t="s">
        <v>84</v>
      </c>
      <c r="B15" s="18" t="s">
        <v>85</v>
      </c>
      <c r="C15" s="18" t="s">
        <v>86</v>
      </c>
    </row>
    <row r="16" spans="1:3" ht="13.5">
      <c r="A16" s="18" t="s">
        <v>87</v>
      </c>
      <c r="B16" s="18" t="s">
        <v>85</v>
      </c>
      <c r="C16" s="18" t="s">
        <v>86</v>
      </c>
    </row>
    <row r="17" spans="1:3" ht="13.5">
      <c r="A17" s="18" t="s">
        <v>88</v>
      </c>
      <c r="B17" s="18" t="s">
        <v>85</v>
      </c>
      <c r="C17" s="18" t="s">
        <v>86</v>
      </c>
    </row>
    <row r="18" spans="1:3" ht="13.5">
      <c r="A18" s="18" t="s">
        <v>89</v>
      </c>
      <c r="B18" s="18" t="s">
        <v>90</v>
      </c>
      <c r="C18" s="18" t="s">
        <v>90</v>
      </c>
    </row>
    <row r="19" spans="1:3" ht="13.5">
      <c r="A19" s="18" t="s">
        <v>91</v>
      </c>
      <c r="B19" s="18" t="s">
        <v>90</v>
      </c>
      <c r="C19" s="18" t="s">
        <v>90</v>
      </c>
    </row>
    <row r="20" spans="1:3" ht="13.5">
      <c r="A20" s="18" t="s">
        <v>92</v>
      </c>
      <c r="B20" s="18" t="s">
        <v>90</v>
      </c>
      <c r="C20" s="18" t="s">
        <v>90</v>
      </c>
    </row>
    <row r="21" spans="1:3" ht="13.5">
      <c r="A21" s="18" t="s">
        <v>93</v>
      </c>
      <c r="B21" s="18" t="s">
        <v>94</v>
      </c>
      <c r="C21" s="18" t="s">
        <v>95</v>
      </c>
    </row>
    <row r="22" spans="1:3" ht="13.5">
      <c r="A22" s="18" t="s">
        <v>96</v>
      </c>
      <c r="B22" s="18" t="s">
        <v>94</v>
      </c>
      <c r="C22" s="18" t="s">
        <v>95</v>
      </c>
    </row>
    <row r="23" spans="1:3" ht="13.5">
      <c r="A23" s="18" t="s">
        <v>97</v>
      </c>
      <c r="B23" s="18" t="s">
        <v>94</v>
      </c>
      <c r="C23" s="18" t="s">
        <v>95</v>
      </c>
    </row>
    <row r="24" spans="1:3" ht="13.5">
      <c r="A24" s="18" t="s">
        <v>98</v>
      </c>
      <c r="B24" s="18" t="s">
        <v>99</v>
      </c>
      <c r="C24" s="18" t="s">
        <v>100</v>
      </c>
    </row>
    <row r="25" spans="1:3" ht="13.5">
      <c r="A25" s="18" t="s">
        <v>101</v>
      </c>
      <c r="B25" s="18" t="s">
        <v>102</v>
      </c>
      <c r="C25" s="18" t="s">
        <v>101</v>
      </c>
    </row>
    <row r="26" spans="1:3" ht="13.5">
      <c r="A26" s="18" t="s">
        <v>103</v>
      </c>
      <c r="B26" s="18" t="s">
        <v>103</v>
      </c>
      <c r="C26" s="18" t="s">
        <v>103</v>
      </c>
    </row>
    <row r="27" spans="1:3" ht="13.5">
      <c r="A27" s="18" t="s">
        <v>104</v>
      </c>
      <c r="B27" s="18" t="s">
        <v>104</v>
      </c>
      <c r="C27" s="18" t="s">
        <v>104</v>
      </c>
    </row>
    <row r="28" spans="1:3" ht="13.5">
      <c r="A28" s="18" t="s">
        <v>105</v>
      </c>
      <c r="B28" s="18" t="s">
        <v>106</v>
      </c>
      <c r="C28" s="18" t="s">
        <v>105</v>
      </c>
    </row>
    <row r="29" spans="1:3" ht="13.5">
      <c r="A29" s="18" t="s">
        <v>107</v>
      </c>
      <c r="B29" s="18" t="s">
        <v>108</v>
      </c>
      <c r="C29" s="18" t="s">
        <v>108</v>
      </c>
    </row>
    <row r="30" spans="1:3" ht="13.5">
      <c r="A30" s="18" t="s">
        <v>109</v>
      </c>
      <c r="B30" s="18" t="s">
        <v>108</v>
      </c>
      <c r="C30" s="18" t="s">
        <v>108</v>
      </c>
    </row>
    <row r="31" spans="1:3" ht="13.5">
      <c r="A31" s="18" t="s">
        <v>110</v>
      </c>
      <c r="B31" s="18" t="s">
        <v>111</v>
      </c>
      <c r="C31" s="18" t="s">
        <v>111</v>
      </c>
    </row>
    <row r="32" spans="1:3" ht="13.5">
      <c r="A32" s="18" t="s">
        <v>112</v>
      </c>
      <c r="B32" s="18" t="s">
        <v>113</v>
      </c>
      <c r="C32" s="18" t="s">
        <v>113</v>
      </c>
    </row>
    <row r="33" spans="1:3" ht="13.5">
      <c r="A33" s="18" t="s">
        <v>114</v>
      </c>
      <c r="B33" s="18" t="s">
        <v>115</v>
      </c>
      <c r="C33" s="18" t="s">
        <v>115</v>
      </c>
    </row>
    <row r="34" spans="1:3" ht="13.5">
      <c r="A34" s="18" t="s">
        <v>116</v>
      </c>
      <c r="B34" s="18" t="s">
        <v>115</v>
      </c>
      <c r="C34" s="18" t="s">
        <v>115</v>
      </c>
    </row>
    <row r="35" spans="1:3" ht="13.5">
      <c r="A35" s="18" t="s">
        <v>117</v>
      </c>
      <c r="B35" s="18" t="s">
        <v>117</v>
      </c>
      <c r="C35" s="18" t="s">
        <v>117</v>
      </c>
    </row>
    <row r="36" spans="1:3" ht="13.5">
      <c r="A36" s="18" t="s">
        <v>118</v>
      </c>
      <c r="B36" s="18" t="s">
        <v>119</v>
      </c>
      <c r="C36" s="18" t="s">
        <v>119</v>
      </c>
    </row>
    <row r="37" spans="1:3" ht="13.5">
      <c r="A37" s="18" t="s">
        <v>120</v>
      </c>
      <c r="B37" s="18" t="s">
        <v>121</v>
      </c>
      <c r="C37" s="18" t="s">
        <v>121</v>
      </c>
    </row>
    <row r="38" spans="1:3" ht="13.5">
      <c r="A38" s="18" t="s">
        <v>122</v>
      </c>
      <c r="B38" s="18" t="s">
        <v>121</v>
      </c>
      <c r="C38" s="18" t="s">
        <v>121</v>
      </c>
    </row>
    <row r="39" spans="1:3" ht="13.5">
      <c r="A39" s="18" t="s">
        <v>123</v>
      </c>
      <c r="B39" s="18" t="s">
        <v>124</v>
      </c>
      <c r="C39" s="18" t="s">
        <v>124</v>
      </c>
    </row>
    <row r="40" spans="1:3" ht="13.5">
      <c r="A40" s="18" t="s">
        <v>125</v>
      </c>
      <c r="B40" s="18" t="s">
        <v>125</v>
      </c>
      <c r="C40" s="18" t="s">
        <v>125</v>
      </c>
    </row>
    <row r="41" spans="1:3" ht="13.5">
      <c r="A41" s="18" t="s">
        <v>126</v>
      </c>
      <c r="B41" s="18" t="s">
        <v>127</v>
      </c>
      <c r="C41" s="18" t="s">
        <v>127</v>
      </c>
    </row>
    <row r="42" spans="1:3" ht="13.5">
      <c r="A42" s="18" t="s">
        <v>128</v>
      </c>
      <c r="B42" s="18" t="s">
        <v>129</v>
      </c>
      <c r="C42" s="18" t="s">
        <v>129</v>
      </c>
    </row>
    <row r="43" spans="1:3" ht="13.5">
      <c r="A43" s="18" t="s">
        <v>130</v>
      </c>
      <c r="B43" s="18" t="s">
        <v>131</v>
      </c>
      <c r="C43" s="18" t="s">
        <v>131</v>
      </c>
    </row>
    <row r="44" spans="1:3" ht="13.5">
      <c r="A44" s="18" t="s">
        <v>132</v>
      </c>
      <c r="B44" s="18" t="s">
        <v>133</v>
      </c>
      <c r="C44" s="18" t="s">
        <v>133</v>
      </c>
    </row>
    <row r="45" spans="1:3" ht="13.5">
      <c r="A45" s="18" t="s">
        <v>134</v>
      </c>
      <c r="B45" s="18" t="s">
        <v>135</v>
      </c>
      <c r="C45" s="18" t="s">
        <v>135</v>
      </c>
    </row>
    <row r="46" spans="1:3" ht="13.5">
      <c r="A46" s="18" t="s">
        <v>136</v>
      </c>
      <c r="B46" s="18" t="s">
        <v>137</v>
      </c>
      <c r="C46" s="18" t="s">
        <v>137</v>
      </c>
    </row>
    <row r="47" spans="1:3" ht="13.5">
      <c r="A47" s="18" t="s">
        <v>138</v>
      </c>
      <c r="B47" s="18" t="s">
        <v>137</v>
      </c>
      <c r="C47" s="18" t="s">
        <v>137</v>
      </c>
    </row>
    <row r="48" spans="1:3" ht="13.5">
      <c r="A48" s="18" t="s">
        <v>139</v>
      </c>
      <c r="B48" s="18" t="s">
        <v>140</v>
      </c>
      <c r="C48" s="18" t="s">
        <v>139</v>
      </c>
    </row>
    <row r="49" spans="1:3" ht="13.5">
      <c r="A49" s="18" t="s">
        <v>141</v>
      </c>
      <c r="B49" s="18" t="s">
        <v>142</v>
      </c>
      <c r="C49" s="18" t="s">
        <v>143</v>
      </c>
    </row>
    <row r="50" spans="1:3" ht="13.5">
      <c r="A50" s="18" t="s">
        <v>144</v>
      </c>
      <c r="B50" s="18" t="s">
        <v>142</v>
      </c>
      <c r="C50" s="18" t="s">
        <v>143</v>
      </c>
    </row>
    <row r="51" spans="1:3" ht="13.5">
      <c r="A51" s="18" t="s">
        <v>145</v>
      </c>
      <c r="B51" s="18" t="s">
        <v>146</v>
      </c>
      <c r="C51" s="18" t="s">
        <v>145</v>
      </c>
    </row>
    <row r="52" spans="1:3" ht="13.5">
      <c r="A52" s="18" t="s">
        <v>147</v>
      </c>
      <c r="B52" s="18" t="s">
        <v>147</v>
      </c>
      <c r="C52" s="18" t="s">
        <v>147</v>
      </c>
    </row>
    <row r="53" spans="1:3" ht="13.5">
      <c r="A53" s="18" t="s">
        <v>148</v>
      </c>
      <c r="B53" s="18" t="s">
        <v>148</v>
      </c>
      <c r="C53" s="18" t="s">
        <v>148</v>
      </c>
    </row>
    <row r="54" spans="1:3" ht="13.5">
      <c r="A54" s="18" t="s">
        <v>149</v>
      </c>
      <c r="B54" s="18" t="s">
        <v>150</v>
      </c>
      <c r="C54" s="18" t="s">
        <v>150</v>
      </c>
    </row>
    <row r="55" spans="1:3" ht="13.5">
      <c r="A55" s="18" t="s">
        <v>151</v>
      </c>
      <c r="B55" s="18" t="s">
        <v>150</v>
      </c>
      <c r="C55" s="18" t="s">
        <v>150</v>
      </c>
    </row>
    <row r="56" spans="1:3" ht="13.5">
      <c r="A56" s="18" t="s">
        <v>152</v>
      </c>
      <c r="B56" s="18" t="s">
        <v>153</v>
      </c>
      <c r="C56" s="18" t="s">
        <v>153</v>
      </c>
    </row>
    <row r="57" spans="1:3" ht="13.5">
      <c r="A57" s="18" t="s">
        <v>154</v>
      </c>
      <c r="B57" s="18" t="s">
        <v>153</v>
      </c>
      <c r="C57" s="18" t="s">
        <v>153</v>
      </c>
    </row>
    <row r="58" spans="1:3" ht="13.5">
      <c r="A58" s="18" t="s">
        <v>155</v>
      </c>
      <c r="B58" s="18" t="s">
        <v>156</v>
      </c>
      <c r="C58" s="18" t="s">
        <v>155</v>
      </c>
    </row>
    <row r="59" spans="1:3" ht="13.5">
      <c r="A59" s="18" t="s">
        <v>157</v>
      </c>
      <c r="B59" s="18" t="s">
        <v>158</v>
      </c>
      <c r="C59" s="18" t="s">
        <v>158</v>
      </c>
    </row>
    <row r="60" spans="1:3" ht="13.5">
      <c r="A60" s="18" t="s">
        <v>159</v>
      </c>
      <c r="B60" s="18" t="s">
        <v>158</v>
      </c>
      <c r="C60" s="18" t="s">
        <v>158</v>
      </c>
    </row>
    <row r="61" spans="1:3" ht="13.5">
      <c r="A61" s="18" t="s">
        <v>160</v>
      </c>
      <c r="B61" s="18" t="s">
        <v>161</v>
      </c>
      <c r="C61" s="18" t="s">
        <v>160</v>
      </c>
    </row>
    <row r="62" spans="1:3" ht="13.5">
      <c r="A62" s="18" t="s">
        <v>162</v>
      </c>
      <c r="B62" s="18" t="s">
        <v>163</v>
      </c>
      <c r="C62" s="18" t="s">
        <v>163</v>
      </c>
    </row>
    <row r="63" spans="1:3" ht="13.5">
      <c r="A63" s="18" t="s">
        <v>164</v>
      </c>
      <c r="B63" s="18" t="s">
        <v>165</v>
      </c>
      <c r="C63" s="18" t="s">
        <v>166</v>
      </c>
    </row>
    <row r="64" spans="1:3" ht="13.5">
      <c r="A64" s="18" t="s">
        <v>167</v>
      </c>
      <c r="B64" s="18" t="s">
        <v>165</v>
      </c>
      <c r="C64" s="18" t="s">
        <v>166</v>
      </c>
    </row>
    <row r="65" spans="1:3" ht="13.5">
      <c r="A65" s="18" t="s">
        <v>168</v>
      </c>
      <c r="B65" s="18" t="s">
        <v>165</v>
      </c>
      <c r="C65" s="18" t="s">
        <v>166</v>
      </c>
    </row>
    <row r="66" spans="1:3" ht="13.5">
      <c r="A66" s="18" t="s">
        <v>169</v>
      </c>
      <c r="B66" s="18" t="s">
        <v>165</v>
      </c>
      <c r="C66" s="18" t="s">
        <v>166</v>
      </c>
    </row>
    <row r="67" spans="1:3" ht="13.5">
      <c r="A67" s="18" t="s">
        <v>170</v>
      </c>
      <c r="B67" s="18" t="s">
        <v>165</v>
      </c>
      <c r="C67" s="18" t="s">
        <v>166</v>
      </c>
    </row>
    <row r="68" spans="1:3" ht="13.5">
      <c r="A68" s="18" t="s">
        <v>171</v>
      </c>
      <c r="B68" s="18" t="s">
        <v>172</v>
      </c>
      <c r="C68" s="18" t="s">
        <v>173</v>
      </c>
    </row>
    <row r="69" spans="1:3" ht="13.5">
      <c r="A69" s="18" t="s">
        <v>174</v>
      </c>
      <c r="B69" s="18" t="s">
        <v>172</v>
      </c>
      <c r="C69" s="18" t="s">
        <v>173</v>
      </c>
    </row>
    <row r="70" spans="1:3" ht="13.5">
      <c r="A70" s="18" t="s">
        <v>175</v>
      </c>
      <c r="B70" s="18" t="s">
        <v>176</v>
      </c>
      <c r="C70" s="18" t="s">
        <v>177</v>
      </c>
    </row>
    <row r="71" spans="1:3" ht="13.5">
      <c r="A71" s="18" t="s">
        <v>178</v>
      </c>
      <c r="B71" s="18" t="s">
        <v>176</v>
      </c>
      <c r="C71" s="18" t="s">
        <v>177</v>
      </c>
    </row>
    <row r="72" spans="1:3" ht="13.5">
      <c r="A72" s="18" t="s">
        <v>179</v>
      </c>
      <c r="B72" s="18" t="s">
        <v>180</v>
      </c>
      <c r="C72" s="18" t="s">
        <v>181</v>
      </c>
    </row>
    <row r="73" spans="1:3" ht="13.5">
      <c r="A73" s="18" t="s">
        <v>182</v>
      </c>
      <c r="B73" s="18" t="s">
        <v>183</v>
      </c>
      <c r="C73" s="18" t="s">
        <v>183</v>
      </c>
    </row>
    <row r="74" spans="1:3" ht="13.5">
      <c r="A74" s="18" t="s">
        <v>184</v>
      </c>
      <c r="B74" s="18" t="s">
        <v>184</v>
      </c>
      <c r="C74" s="18" t="s">
        <v>184</v>
      </c>
    </row>
    <row r="75" spans="1:3" ht="13.5">
      <c r="A75" s="18" t="s">
        <v>185</v>
      </c>
      <c r="B75" s="18" t="s">
        <v>186</v>
      </c>
      <c r="C75" s="18" t="s">
        <v>185</v>
      </c>
    </row>
    <row r="76" spans="1:3" ht="13.5">
      <c r="A76" s="18" t="s">
        <v>187</v>
      </c>
      <c r="B76" s="18" t="s">
        <v>188</v>
      </c>
      <c r="C76" s="18" t="s">
        <v>189</v>
      </c>
    </row>
    <row r="77" spans="1:3" ht="13.5">
      <c r="A77" s="18" t="s">
        <v>190</v>
      </c>
      <c r="B77" s="18" t="s">
        <v>188</v>
      </c>
      <c r="C77" s="18" t="s">
        <v>189</v>
      </c>
    </row>
    <row r="78" spans="1:3" ht="13.5">
      <c r="A78" s="18" t="s">
        <v>191</v>
      </c>
      <c r="B78" s="18" t="s">
        <v>192</v>
      </c>
      <c r="C78" s="18" t="s">
        <v>192</v>
      </c>
    </row>
    <row r="79" spans="1:3" ht="13.5">
      <c r="A79" s="18" t="s">
        <v>193</v>
      </c>
      <c r="B79" s="18" t="s">
        <v>194</v>
      </c>
      <c r="C79" s="18" t="s">
        <v>193</v>
      </c>
    </row>
    <row r="80" spans="1:3" ht="13.5">
      <c r="A80" s="18" t="s">
        <v>195</v>
      </c>
      <c r="B80" s="18" t="s">
        <v>194</v>
      </c>
      <c r="C80" s="18" t="s">
        <v>193</v>
      </c>
    </row>
    <row r="81" spans="1:3" ht="13.5">
      <c r="A81" s="18" t="s">
        <v>196</v>
      </c>
      <c r="B81" s="18" t="s">
        <v>197</v>
      </c>
      <c r="C81" s="18" t="s">
        <v>197</v>
      </c>
    </row>
    <row r="82" spans="1:3" ht="13.5">
      <c r="A82" s="18" t="s">
        <v>198</v>
      </c>
      <c r="B82" s="18" t="s">
        <v>197</v>
      </c>
      <c r="C82" s="18" t="s">
        <v>197</v>
      </c>
    </row>
    <row r="83" spans="1:3" ht="13.5">
      <c r="A83" s="18" t="s">
        <v>199</v>
      </c>
      <c r="B83" s="18" t="s">
        <v>200</v>
      </c>
      <c r="C83" s="18" t="s">
        <v>200</v>
      </c>
    </row>
    <row r="84" spans="1:3" ht="13.5">
      <c r="A84" s="18" t="s">
        <v>201</v>
      </c>
      <c r="B84" s="18" t="s">
        <v>202</v>
      </c>
      <c r="C84" s="18" t="s">
        <v>202</v>
      </c>
    </row>
    <row r="85" spans="1:3" ht="13.5">
      <c r="A85" s="18" t="s">
        <v>203</v>
      </c>
      <c r="B85" s="18" t="s">
        <v>202</v>
      </c>
      <c r="C85" s="18" t="s">
        <v>202</v>
      </c>
    </row>
    <row r="86" spans="1:3" ht="13.5">
      <c r="A86" s="18" t="s">
        <v>204</v>
      </c>
      <c r="B86" s="18" t="s">
        <v>205</v>
      </c>
      <c r="C86" s="18" t="s">
        <v>206</v>
      </c>
    </row>
    <row r="87" spans="1:3" ht="13.5">
      <c r="A87" s="18" t="s">
        <v>207</v>
      </c>
      <c r="B87" s="18" t="s">
        <v>205</v>
      </c>
      <c r="C87" s="18" t="s">
        <v>206</v>
      </c>
    </row>
    <row r="88" spans="1:3" ht="13.5">
      <c r="A88" s="18" t="s">
        <v>208</v>
      </c>
      <c r="B88" s="18" t="s">
        <v>205</v>
      </c>
      <c r="C88" s="18" t="s">
        <v>206</v>
      </c>
    </row>
    <row r="89" spans="1:3" ht="13.5">
      <c r="A89" s="18" t="s">
        <v>209</v>
      </c>
      <c r="B89" s="18" t="s">
        <v>210</v>
      </c>
      <c r="C89" s="18" t="s">
        <v>210</v>
      </c>
    </row>
    <row r="90" spans="1:3" ht="13.5">
      <c r="A90" s="18" t="s">
        <v>211</v>
      </c>
      <c r="B90" s="18" t="s">
        <v>212</v>
      </c>
      <c r="C90" s="18" t="s">
        <v>212</v>
      </c>
    </row>
    <row r="91" spans="1:3" ht="13.5">
      <c r="A91" s="18" t="s">
        <v>213</v>
      </c>
      <c r="B91" s="18" t="s">
        <v>212</v>
      </c>
      <c r="C91" s="18" t="s">
        <v>212</v>
      </c>
    </row>
    <row r="92" spans="1:3" ht="13.5">
      <c r="A92" s="18" t="s">
        <v>214</v>
      </c>
      <c r="B92" s="18" t="s">
        <v>215</v>
      </c>
      <c r="C92" s="18" t="s">
        <v>215</v>
      </c>
    </row>
    <row r="93" spans="1:3" ht="13.5">
      <c r="A93" s="18" t="s">
        <v>216</v>
      </c>
      <c r="B93" s="18" t="s">
        <v>216</v>
      </c>
      <c r="C93" s="18" t="s">
        <v>216</v>
      </c>
    </row>
    <row r="94" spans="1:3" ht="13.5">
      <c r="A94" s="18" t="s">
        <v>217</v>
      </c>
      <c r="B94" s="18" t="s">
        <v>217</v>
      </c>
      <c r="C94" s="18" t="s">
        <v>217</v>
      </c>
    </row>
    <row r="95" spans="1:3" ht="13.5">
      <c r="A95" s="18" t="s">
        <v>218</v>
      </c>
      <c r="B95" s="18" t="s">
        <v>219</v>
      </c>
      <c r="C95" s="18" t="s">
        <v>219</v>
      </c>
    </row>
    <row r="96" spans="1:3" ht="13.5">
      <c r="A96" s="18" t="s">
        <v>220</v>
      </c>
      <c r="B96" s="18" t="s">
        <v>221</v>
      </c>
      <c r="C96" s="18" t="s">
        <v>221</v>
      </c>
    </row>
    <row r="97" spans="1:3" ht="13.5">
      <c r="A97" s="18" t="s">
        <v>222</v>
      </c>
      <c r="B97" s="18" t="s">
        <v>221</v>
      </c>
      <c r="C97" s="18" t="s">
        <v>221</v>
      </c>
    </row>
    <row r="98" spans="1:3" ht="13.5">
      <c r="A98" s="18" t="s">
        <v>223</v>
      </c>
      <c r="B98" s="18" t="s">
        <v>221</v>
      </c>
      <c r="C98" s="18" t="s">
        <v>221</v>
      </c>
    </row>
    <row r="99" spans="1:3" ht="13.5">
      <c r="A99" s="18" t="s">
        <v>224</v>
      </c>
      <c r="B99" s="18" t="s">
        <v>153</v>
      </c>
      <c r="C99" s="18" t="s">
        <v>153</v>
      </c>
    </row>
    <row r="100" spans="1:3" ht="13.5">
      <c r="A100" s="18" t="s">
        <v>225</v>
      </c>
      <c r="B100" s="18" t="s">
        <v>153</v>
      </c>
      <c r="C100" s="18" t="s">
        <v>153</v>
      </c>
    </row>
    <row r="101" spans="1:3" ht="13.5">
      <c r="A101" s="18" t="s">
        <v>226</v>
      </c>
      <c r="B101" s="18" t="s">
        <v>227</v>
      </c>
      <c r="C101" s="18" t="s">
        <v>227</v>
      </c>
    </row>
    <row r="102" spans="1:3" ht="13.5">
      <c r="A102" s="18" t="s">
        <v>228</v>
      </c>
      <c r="B102" s="18" t="s">
        <v>229</v>
      </c>
      <c r="C102" s="18" t="s">
        <v>229</v>
      </c>
    </row>
    <row r="103" spans="1:3" ht="13.5">
      <c r="A103" s="18" t="s">
        <v>230</v>
      </c>
      <c r="B103" s="18" t="s">
        <v>229</v>
      </c>
      <c r="C103" s="18" t="s">
        <v>229</v>
      </c>
    </row>
    <row r="104" spans="1:3" ht="13.5">
      <c r="A104" s="18" t="s">
        <v>231</v>
      </c>
      <c r="B104" s="18" t="s">
        <v>229</v>
      </c>
      <c r="C104" s="18" t="s">
        <v>229</v>
      </c>
    </row>
    <row r="105" spans="1:3" ht="13.5">
      <c r="A105" s="18" t="s">
        <v>232</v>
      </c>
      <c r="B105" s="18" t="s">
        <v>158</v>
      </c>
      <c r="C105" s="18" t="s">
        <v>158</v>
      </c>
    </row>
    <row r="106" spans="1:3" ht="13.5">
      <c r="A106" s="18" t="s">
        <v>233</v>
      </c>
      <c r="B106" s="18" t="s">
        <v>158</v>
      </c>
      <c r="C106" s="18" t="s">
        <v>158</v>
      </c>
    </row>
    <row r="107" spans="1:3" ht="13.5">
      <c r="A107" s="18" t="s">
        <v>234</v>
      </c>
      <c r="B107" s="18" t="s">
        <v>158</v>
      </c>
      <c r="C107" s="18" t="s">
        <v>158</v>
      </c>
    </row>
    <row r="108" spans="1:3" ht="13.5">
      <c r="A108" s="18" t="s">
        <v>235</v>
      </c>
      <c r="B108" s="18" t="s">
        <v>236</v>
      </c>
      <c r="C108" s="18" t="s">
        <v>236</v>
      </c>
    </row>
    <row r="109" spans="1:3" ht="13.5">
      <c r="A109" s="18" t="s">
        <v>237</v>
      </c>
      <c r="B109" s="18" t="s">
        <v>236</v>
      </c>
      <c r="C109" s="18" t="s">
        <v>236</v>
      </c>
    </row>
    <row r="110" spans="1:3" ht="13.5">
      <c r="A110" s="18" t="s">
        <v>238</v>
      </c>
      <c r="B110" s="18" t="s">
        <v>236</v>
      </c>
      <c r="C110" s="18" t="s">
        <v>236</v>
      </c>
    </row>
    <row r="111" spans="1:3" ht="13.5">
      <c r="A111" s="18" t="s">
        <v>239</v>
      </c>
      <c r="B111" s="18" t="s">
        <v>236</v>
      </c>
      <c r="C111" s="18" t="s">
        <v>236</v>
      </c>
    </row>
    <row r="112" spans="1:3" ht="13.5">
      <c r="A112" s="18" t="s">
        <v>240</v>
      </c>
      <c r="B112" s="18" t="s">
        <v>241</v>
      </c>
      <c r="C112" s="18" t="s">
        <v>241</v>
      </c>
    </row>
    <row r="113" spans="1:3" ht="13.5">
      <c r="A113" s="18" t="s">
        <v>242</v>
      </c>
      <c r="B113" s="18" t="s">
        <v>241</v>
      </c>
      <c r="C113" s="18" t="s">
        <v>241</v>
      </c>
    </row>
    <row r="114" spans="1:3" ht="13.5">
      <c r="A114" s="18" t="s">
        <v>243</v>
      </c>
      <c r="B114" s="18" t="s">
        <v>244</v>
      </c>
      <c r="C114" s="18" t="s">
        <v>244</v>
      </c>
    </row>
    <row r="115" spans="1:3" ht="13.5">
      <c r="A115" s="18" t="s">
        <v>245</v>
      </c>
      <c r="B115" s="18" t="s">
        <v>246</v>
      </c>
      <c r="C115" s="18" t="s">
        <v>246</v>
      </c>
    </row>
    <row r="116" spans="1:3" ht="13.5">
      <c r="A116" s="18" t="s">
        <v>247</v>
      </c>
      <c r="B116" s="18" t="s">
        <v>246</v>
      </c>
      <c r="C116" s="18" t="s">
        <v>246</v>
      </c>
    </row>
    <row r="117" spans="1:3" ht="13.5">
      <c r="A117" s="18" t="s">
        <v>248</v>
      </c>
      <c r="B117" s="18" t="s">
        <v>246</v>
      </c>
      <c r="C117" s="18" t="s">
        <v>246</v>
      </c>
    </row>
    <row r="118" spans="1:3" ht="13.5">
      <c r="A118" s="18" t="s">
        <v>249</v>
      </c>
      <c r="B118" s="18" t="s">
        <v>246</v>
      </c>
      <c r="C118" s="18" t="s">
        <v>246</v>
      </c>
    </row>
    <row r="119" spans="1:3" ht="13.5">
      <c r="A119" s="18" t="s">
        <v>250</v>
      </c>
      <c r="B119" s="18" t="s">
        <v>246</v>
      </c>
      <c r="C119" s="18" t="s">
        <v>246</v>
      </c>
    </row>
    <row r="120" spans="1:3" ht="13.5">
      <c r="A120" s="18" t="s">
        <v>251</v>
      </c>
      <c r="B120" s="18" t="s">
        <v>252</v>
      </c>
      <c r="C120" s="18" t="s">
        <v>252</v>
      </c>
    </row>
    <row r="121" spans="1:3" ht="13.5">
      <c r="A121" s="18" t="s">
        <v>253</v>
      </c>
      <c r="B121" s="18" t="s">
        <v>252</v>
      </c>
      <c r="C121" s="18" t="s">
        <v>252</v>
      </c>
    </row>
    <row r="122" spans="1:3" ht="13.5">
      <c r="A122" s="18" t="s">
        <v>254</v>
      </c>
      <c r="B122" s="18" t="s">
        <v>252</v>
      </c>
      <c r="C122" s="18" t="s">
        <v>252</v>
      </c>
    </row>
    <row r="123" spans="1:3" ht="13.5">
      <c r="A123" s="18" t="s">
        <v>255</v>
      </c>
      <c r="B123" s="18" t="s">
        <v>252</v>
      </c>
      <c r="C123" s="18" t="s">
        <v>252</v>
      </c>
    </row>
    <row r="124" spans="1:3" ht="13.5">
      <c r="A124" s="18" t="s">
        <v>256</v>
      </c>
      <c r="B124" s="18" t="s">
        <v>257</v>
      </c>
      <c r="C124" s="18" t="s">
        <v>257</v>
      </c>
    </row>
    <row r="125" spans="1:3" ht="13.5">
      <c r="A125" s="18" t="s">
        <v>258</v>
      </c>
      <c r="B125" s="18" t="s">
        <v>257</v>
      </c>
      <c r="C125" s="18" t="s">
        <v>257</v>
      </c>
    </row>
    <row r="126" spans="1:3" ht="13.5">
      <c r="A126" s="18" t="s">
        <v>259</v>
      </c>
      <c r="B126" s="18" t="s">
        <v>260</v>
      </c>
      <c r="C126" s="18" t="s">
        <v>260</v>
      </c>
    </row>
    <row r="127" spans="1:3" ht="13.5">
      <c r="A127" s="18" t="s">
        <v>261</v>
      </c>
      <c r="B127" s="18" t="s">
        <v>260</v>
      </c>
      <c r="C127" s="18" t="s">
        <v>260</v>
      </c>
    </row>
    <row r="128" spans="1:3" ht="13.5">
      <c r="A128" s="18" t="s">
        <v>262</v>
      </c>
      <c r="B128" s="18" t="s">
        <v>263</v>
      </c>
      <c r="C128" s="18" t="s">
        <v>263</v>
      </c>
    </row>
    <row r="129" spans="1:3" ht="13.5">
      <c r="A129" s="18" t="s">
        <v>264</v>
      </c>
      <c r="B129" s="18" t="s">
        <v>265</v>
      </c>
      <c r="C129" s="18" t="s">
        <v>265</v>
      </c>
    </row>
    <row r="130" spans="1:3" ht="13.5">
      <c r="A130" s="18" t="s">
        <v>266</v>
      </c>
      <c r="B130" s="18" t="s">
        <v>267</v>
      </c>
      <c r="C130" s="18" t="s">
        <v>267</v>
      </c>
    </row>
    <row r="131" spans="1:3" ht="13.5">
      <c r="A131" s="18" t="s">
        <v>268</v>
      </c>
      <c r="B131" s="18" t="s">
        <v>269</v>
      </c>
      <c r="C131" s="18" t="s">
        <v>269</v>
      </c>
    </row>
    <row r="132" spans="1:3" ht="13.5">
      <c r="A132" s="18" t="s">
        <v>270</v>
      </c>
      <c r="B132" s="18" t="s">
        <v>271</v>
      </c>
      <c r="C132" s="18" t="s">
        <v>271</v>
      </c>
    </row>
    <row r="133" spans="1:3" ht="13.5">
      <c r="A133" s="18" t="s">
        <v>272</v>
      </c>
      <c r="B133" s="18" t="s">
        <v>271</v>
      </c>
      <c r="C133" s="18" t="s">
        <v>271</v>
      </c>
    </row>
    <row r="134" spans="1:3" ht="13.5">
      <c r="A134" s="18" t="s">
        <v>273</v>
      </c>
      <c r="B134" s="18" t="s">
        <v>274</v>
      </c>
      <c r="C134" s="18" t="s">
        <v>274</v>
      </c>
    </row>
    <row r="135" spans="1:3" ht="13.5">
      <c r="A135" s="18" t="s">
        <v>275</v>
      </c>
      <c r="B135" s="18" t="s">
        <v>274</v>
      </c>
      <c r="C135" s="18" t="s">
        <v>274</v>
      </c>
    </row>
    <row r="136" spans="1:3" ht="13.5">
      <c r="A136" s="18" t="s">
        <v>276</v>
      </c>
      <c r="B136" s="18" t="s">
        <v>277</v>
      </c>
      <c r="C136" s="18" t="s">
        <v>277</v>
      </c>
    </row>
    <row r="137" spans="1:3" ht="13.5">
      <c r="A137" s="18" t="s">
        <v>278</v>
      </c>
      <c r="B137" s="18" t="s">
        <v>277</v>
      </c>
      <c r="C137" s="18" t="s">
        <v>277</v>
      </c>
    </row>
    <row r="138" spans="1:3" ht="13.5">
      <c r="A138" s="18" t="s">
        <v>279</v>
      </c>
      <c r="B138" s="18" t="s">
        <v>280</v>
      </c>
      <c r="C138" s="18" t="s">
        <v>280</v>
      </c>
    </row>
    <row r="139" spans="1:3" ht="13.5">
      <c r="A139" s="18" t="s">
        <v>281</v>
      </c>
      <c r="B139" s="18" t="s">
        <v>282</v>
      </c>
      <c r="C139" s="18" t="s">
        <v>282</v>
      </c>
    </row>
    <row r="140" spans="1:3" ht="13.5">
      <c r="A140" s="18" t="s">
        <v>283</v>
      </c>
      <c r="B140" s="18" t="s">
        <v>284</v>
      </c>
      <c r="C140" s="18" t="s">
        <v>284</v>
      </c>
    </row>
    <row r="141" spans="1:3" ht="13.5">
      <c r="A141" s="18" t="s">
        <v>285</v>
      </c>
      <c r="B141" s="18" t="s">
        <v>286</v>
      </c>
      <c r="C141" s="18" t="s">
        <v>286</v>
      </c>
    </row>
    <row r="142" spans="1:3" ht="13.5">
      <c r="A142" s="18" t="s">
        <v>287</v>
      </c>
      <c r="B142" s="18" t="s">
        <v>288</v>
      </c>
      <c r="C142" s="18" t="s">
        <v>288</v>
      </c>
    </row>
    <row r="143" spans="1:3" ht="13.5">
      <c r="A143" s="18" t="s">
        <v>289</v>
      </c>
      <c r="B143" s="18" t="s">
        <v>290</v>
      </c>
      <c r="C143" s="18" t="s">
        <v>290</v>
      </c>
    </row>
    <row r="144" spans="1:3" ht="13.5">
      <c r="A144" s="18" t="s">
        <v>291</v>
      </c>
      <c r="B144" s="18" t="s">
        <v>292</v>
      </c>
      <c r="C144" s="18" t="s">
        <v>292</v>
      </c>
    </row>
    <row r="145" spans="1:3" ht="13.5">
      <c r="A145" s="18" t="s">
        <v>293</v>
      </c>
      <c r="B145" s="18" t="s">
        <v>294</v>
      </c>
      <c r="C145" s="18" t="s">
        <v>294</v>
      </c>
    </row>
    <row r="146" spans="1:3" ht="13.5">
      <c r="A146" s="18" t="s">
        <v>295</v>
      </c>
      <c r="B146" s="18" t="s">
        <v>296</v>
      </c>
      <c r="C146" s="18" t="s">
        <v>296</v>
      </c>
    </row>
    <row r="147" spans="1:3" ht="13.5">
      <c r="A147" s="18" t="s">
        <v>297</v>
      </c>
      <c r="B147" s="18" t="s">
        <v>296</v>
      </c>
      <c r="C147" s="18" t="s">
        <v>296</v>
      </c>
    </row>
    <row r="148" spans="1:3" ht="13.5">
      <c r="A148" s="18" t="s">
        <v>298</v>
      </c>
      <c r="B148" s="18" t="s">
        <v>296</v>
      </c>
      <c r="C148" s="18" t="s">
        <v>296</v>
      </c>
    </row>
    <row r="149" spans="1:3" ht="13.5">
      <c r="A149" s="18" t="s">
        <v>299</v>
      </c>
      <c r="B149" s="18" t="s">
        <v>300</v>
      </c>
      <c r="C149" s="18" t="s">
        <v>300</v>
      </c>
    </row>
    <row r="150" spans="1:3" ht="13.5">
      <c r="A150" s="18" t="s">
        <v>301</v>
      </c>
      <c r="B150" s="18" t="s">
        <v>302</v>
      </c>
      <c r="C150" s="18" t="s">
        <v>302</v>
      </c>
    </row>
    <row r="151" spans="1:3" ht="13.5">
      <c r="A151" s="18" t="s">
        <v>303</v>
      </c>
      <c r="B151" s="18" t="s">
        <v>304</v>
      </c>
      <c r="C151" s="18" t="s">
        <v>304</v>
      </c>
    </row>
    <row r="152" spans="1:3" ht="13.5">
      <c r="A152" s="18" t="s">
        <v>305</v>
      </c>
      <c r="B152" s="18" t="s">
        <v>306</v>
      </c>
      <c r="C152" s="18" t="s">
        <v>306</v>
      </c>
    </row>
    <row r="153" spans="1:3" ht="13.5">
      <c r="A153" s="18" t="s">
        <v>307</v>
      </c>
      <c r="B153" s="18" t="s">
        <v>306</v>
      </c>
      <c r="C153" s="18" t="s">
        <v>306</v>
      </c>
    </row>
    <row r="154" spans="1:3" ht="13.5">
      <c r="A154" s="18" t="s">
        <v>308</v>
      </c>
      <c r="B154" s="18" t="s">
        <v>306</v>
      </c>
      <c r="C154" s="18" t="s">
        <v>306</v>
      </c>
    </row>
    <row r="155" spans="1:3" ht="13.5">
      <c r="A155" s="18" t="s">
        <v>309</v>
      </c>
      <c r="B155" s="18" t="s">
        <v>306</v>
      </c>
      <c r="C155" s="18" t="s">
        <v>306</v>
      </c>
    </row>
    <row r="156" spans="1:3" ht="13.5">
      <c r="A156" s="18" t="s">
        <v>310</v>
      </c>
      <c r="B156" s="18" t="s">
        <v>163</v>
      </c>
      <c r="C156" s="18" t="s">
        <v>163</v>
      </c>
    </row>
    <row r="157" spans="1:3" ht="13.5">
      <c r="A157" s="18" t="s">
        <v>311</v>
      </c>
      <c r="B157" s="18" t="s">
        <v>163</v>
      </c>
      <c r="C157" s="18" t="s">
        <v>163</v>
      </c>
    </row>
    <row r="158" spans="1:3" ht="13.5">
      <c r="A158" s="18" t="s">
        <v>312</v>
      </c>
      <c r="B158" s="18" t="s">
        <v>313</v>
      </c>
      <c r="C158" s="18" t="s">
        <v>313</v>
      </c>
    </row>
    <row r="159" spans="1:3" ht="13.5">
      <c r="A159" s="18" t="s">
        <v>314</v>
      </c>
      <c r="B159" s="18" t="s">
        <v>315</v>
      </c>
      <c r="C159" s="18" t="s">
        <v>315</v>
      </c>
    </row>
    <row r="160" spans="1:3" ht="13.5">
      <c r="A160" s="18" t="s">
        <v>316</v>
      </c>
      <c r="B160" s="18" t="s">
        <v>315</v>
      </c>
      <c r="C160" s="18" t="s">
        <v>315</v>
      </c>
    </row>
    <row r="161" spans="1:3" ht="13.5">
      <c r="A161" s="18" t="s">
        <v>317</v>
      </c>
      <c r="B161" s="18" t="s">
        <v>315</v>
      </c>
      <c r="C161" s="18" t="s">
        <v>315</v>
      </c>
    </row>
    <row r="162" spans="1:3" ht="13.5">
      <c r="A162" s="18" t="s">
        <v>318</v>
      </c>
      <c r="B162" s="18" t="s">
        <v>315</v>
      </c>
      <c r="C162" s="18" t="s">
        <v>315</v>
      </c>
    </row>
    <row r="163" spans="1:3" ht="13.5">
      <c r="A163" s="18" t="s">
        <v>319</v>
      </c>
      <c r="B163" s="18" t="s">
        <v>315</v>
      </c>
      <c r="C163" s="18" t="s">
        <v>315</v>
      </c>
    </row>
    <row r="164" spans="1:3" ht="13.5">
      <c r="A164" s="18" t="s">
        <v>320</v>
      </c>
      <c r="B164" s="18" t="s">
        <v>321</v>
      </c>
      <c r="C164" s="18" t="s">
        <v>322</v>
      </c>
    </row>
    <row r="165" spans="1:3" ht="13.5">
      <c r="A165" s="18" t="s">
        <v>323</v>
      </c>
      <c r="B165" s="18" t="s">
        <v>324</v>
      </c>
      <c r="C165" s="18" t="s">
        <v>324</v>
      </c>
    </row>
    <row r="166" spans="1:3" ht="13.5">
      <c r="A166" s="18" t="s">
        <v>325</v>
      </c>
      <c r="B166" s="18" t="s">
        <v>326</v>
      </c>
      <c r="C166" s="18" t="s">
        <v>325</v>
      </c>
    </row>
    <row r="167" spans="1:3" ht="13.5">
      <c r="A167" s="18" t="s">
        <v>327</v>
      </c>
      <c r="B167" s="18" t="s">
        <v>328</v>
      </c>
      <c r="C167" s="18" t="s">
        <v>328</v>
      </c>
    </row>
    <row r="168" spans="1:3" ht="13.5">
      <c r="A168" s="18" t="s">
        <v>329</v>
      </c>
      <c r="B168" s="18" t="s">
        <v>328</v>
      </c>
      <c r="C168" s="18" t="s">
        <v>328</v>
      </c>
    </row>
    <row r="169" spans="1:3" ht="13.5">
      <c r="A169" s="18" t="s">
        <v>330</v>
      </c>
      <c r="B169" s="18" t="s">
        <v>328</v>
      </c>
      <c r="C169" s="18" t="s">
        <v>328</v>
      </c>
    </row>
    <row r="170" spans="1:3" ht="13.5">
      <c r="A170" s="18" t="s">
        <v>331</v>
      </c>
      <c r="B170" s="18" t="s">
        <v>332</v>
      </c>
      <c r="C170" s="18" t="s">
        <v>332</v>
      </c>
    </row>
    <row r="171" spans="1:3" ht="13.5">
      <c r="A171" s="18" t="s">
        <v>333</v>
      </c>
      <c r="B171" s="18" t="s">
        <v>332</v>
      </c>
      <c r="C171" s="18" t="s">
        <v>332</v>
      </c>
    </row>
    <row r="172" spans="1:3" ht="13.5">
      <c r="A172" s="18" t="s">
        <v>334</v>
      </c>
      <c r="B172" s="18" t="s">
        <v>335</v>
      </c>
      <c r="C172" s="18" t="s">
        <v>335</v>
      </c>
    </row>
    <row r="173" spans="1:3" ht="13.5">
      <c r="A173" s="18" t="s">
        <v>336</v>
      </c>
      <c r="B173" s="18" t="s">
        <v>337</v>
      </c>
      <c r="C173" s="18" t="s">
        <v>337</v>
      </c>
    </row>
    <row r="174" spans="1:3" ht="13.5">
      <c r="A174" s="18" t="s">
        <v>338</v>
      </c>
      <c r="B174" s="18" t="s">
        <v>113</v>
      </c>
      <c r="C174" s="18" t="s">
        <v>113</v>
      </c>
    </row>
    <row r="175" spans="1:3" ht="13.5">
      <c r="A175" s="18" t="s">
        <v>339</v>
      </c>
      <c r="B175" s="18" t="s">
        <v>113</v>
      </c>
      <c r="C175" s="18" t="s">
        <v>113</v>
      </c>
    </row>
    <row r="176" spans="1:3" ht="13.5">
      <c r="A176" s="18" t="s">
        <v>340</v>
      </c>
      <c r="B176" s="18" t="s">
        <v>113</v>
      </c>
      <c r="C176" s="18" t="s">
        <v>113</v>
      </c>
    </row>
    <row r="177" spans="1:3" ht="13.5">
      <c r="A177" s="18" t="s">
        <v>341</v>
      </c>
      <c r="B177" s="18" t="s">
        <v>113</v>
      </c>
      <c r="C177" s="18" t="s">
        <v>113</v>
      </c>
    </row>
    <row r="178" spans="1:3" ht="13.5">
      <c r="A178" s="18" t="s">
        <v>342</v>
      </c>
      <c r="B178" s="18" t="s">
        <v>113</v>
      </c>
      <c r="C178" s="18" t="s">
        <v>113</v>
      </c>
    </row>
    <row r="179" spans="1:3" ht="13.5">
      <c r="A179" s="18" t="s">
        <v>343</v>
      </c>
      <c r="B179" s="18" t="s">
        <v>113</v>
      </c>
      <c r="C179" s="18" t="s">
        <v>113</v>
      </c>
    </row>
    <row r="180" spans="1:3" ht="13.5">
      <c r="A180" s="18" t="s">
        <v>344</v>
      </c>
      <c r="B180" s="18" t="s">
        <v>345</v>
      </c>
      <c r="C180" s="18" t="s">
        <v>345</v>
      </c>
    </row>
    <row r="181" spans="1:3" ht="13.5">
      <c r="A181" s="18" t="s">
        <v>346</v>
      </c>
      <c r="B181" s="18" t="s">
        <v>345</v>
      </c>
      <c r="C181" s="18" t="s">
        <v>345</v>
      </c>
    </row>
    <row r="182" spans="1:3" ht="13.5">
      <c r="A182" s="18" t="s">
        <v>347</v>
      </c>
      <c r="B182" s="18" t="s">
        <v>345</v>
      </c>
      <c r="C182" s="18" t="s">
        <v>345</v>
      </c>
    </row>
    <row r="183" spans="1:3" ht="13.5">
      <c r="A183" s="18" t="s">
        <v>348</v>
      </c>
      <c r="B183" s="18" t="s">
        <v>349</v>
      </c>
      <c r="C183" s="18" t="s">
        <v>349</v>
      </c>
    </row>
    <row r="184" spans="1:3" ht="13.5">
      <c r="A184" s="18" t="s">
        <v>350</v>
      </c>
      <c r="B184" s="18" t="s">
        <v>351</v>
      </c>
      <c r="C184" s="18" t="s">
        <v>351</v>
      </c>
    </row>
    <row r="185" spans="1:3" ht="13.5">
      <c r="A185" s="18" t="s">
        <v>352</v>
      </c>
      <c r="B185" s="18" t="s">
        <v>353</v>
      </c>
      <c r="C185" s="18" t="s">
        <v>353</v>
      </c>
    </row>
    <row r="186" spans="1:3" ht="13.5">
      <c r="A186" s="18" t="s">
        <v>354</v>
      </c>
      <c r="B186" s="18" t="s">
        <v>355</v>
      </c>
      <c r="C186" s="18" t="s">
        <v>355</v>
      </c>
    </row>
    <row r="187" spans="1:3" ht="13.5">
      <c r="A187" s="18" t="s">
        <v>356</v>
      </c>
      <c r="B187" s="18" t="s">
        <v>355</v>
      </c>
      <c r="C187" s="18" t="s">
        <v>355</v>
      </c>
    </row>
    <row r="188" spans="1:3" ht="13.5">
      <c r="A188" s="18" t="s">
        <v>357</v>
      </c>
      <c r="B188" s="18" t="s">
        <v>355</v>
      </c>
      <c r="C188" s="18" t="s">
        <v>355</v>
      </c>
    </row>
    <row r="189" spans="1:3" ht="13.5">
      <c r="A189" s="18" t="s">
        <v>358</v>
      </c>
      <c r="B189" s="18" t="s">
        <v>359</v>
      </c>
      <c r="C189" s="18" t="s">
        <v>359</v>
      </c>
    </row>
    <row r="190" spans="1:3" ht="13.5">
      <c r="A190" s="18" t="s">
        <v>360</v>
      </c>
      <c r="B190" s="18" t="s">
        <v>359</v>
      </c>
      <c r="C190" s="18" t="s">
        <v>359</v>
      </c>
    </row>
    <row r="191" spans="1:3" ht="13.5">
      <c r="A191" s="18" t="s">
        <v>361</v>
      </c>
      <c r="B191" s="18" t="s">
        <v>362</v>
      </c>
      <c r="C191" s="18" t="s">
        <v>362</v>
      </c>
    </row>
    <row r="192" spans="1:3" ht="13.5">
      <c r="A192" s="18" t="s">
        <v>363</v>
      </c>
      <c r="B192" s="18" t="s">
        <v>364</v>
      </c>
      <c r="C192" s="18" t="s">
        <v>364</v>
      </c>
    </row>
    <row r="193" spans="1:3" ht="13.5">
      <c r="A193" s="18" t="s">
        <v>365</v>
      </c>
      <c r="B193" s="18" t="s">
        <v>366</v>
      </c>
      <c r="C193" s="18" t="s">
        <v>367</v>
      </c>
    </row>
    <row r="194" spans="1:3" ht="13.5">
      <c r="A194" s="18" t="s">
        <v>368</v>
      </c>
      <c r="B194" s="18" t="s">
        <v>369</v>
      </c>
      <c r="C194" s="18" t="s">
        <v>369</v>
      </c>
    </row>
    <row r="195" spans="1:3" ht="13.5">
      <c r="A195" s="18" t="s">
        <v>370</v>
      </c>
      <c r="B195" s="18" t="s">
        <v>369</v>
      </c>
      <c r="C195" s="18" t="s">
        <v>369</v>
      </c>
    </row>
    <row r="196" spans="1:3" ht="13.5">
      <c r="A196" s="18" t="s">
        <v>371</v>
      </c>
      <c r="B196" s="18" t="s">
        <v>369</v>
      </c>
      <c r="C196" s="18" t="s">
        <v>369</v>
      </c>
    </row>
    <row r="197" spans="1:3" ht="13.5">
      <c r="A197" s="18" t="s">
        <v>372</v>
      </c>
      <c r="B197" s="18" t="s">
        <v>373</v>
      </c>
      <c r="C197" s="18" t="s">
        <v>373</v>
      </c>
    </row>
    <row r="198" spans="1:3" ht="13.5">
      <c r="A198" s="18" t="s">
        <v>374</v>
      </c>
      <c r="B198" s="18" t="s">
        <v>375</v>
      </c>
      <c r="C198" s="18" t="s">
        <v>376</v>
      </c>
    </row>
    <row r="199" spans="1:3" ht="13.5">
      <c r="A199" s="18" t="s">
        <v>377</v>
      </c>
      <c r="B199" s="18" t="s">
        <v>378</v>
      </c>
      <c r="C199" s="18" t="s">
        <v>378</v>
      </c>
    </row>
    <row r="200" spans="1:3" ht="13.5">
      <c r="A200" s="18" t="s">
        <v>379</v>
      </c>
      <c r="B200" s="18" t="s">
        <v>380</v>
      </c>
      <c r="C200" s="18" t="s">
        <v>380</v>
      </c>
    </row>
    <row r="201" spans="1:3" ht="13.5">
      <c r="A201" s="18" t="s">
        <v>381</v>
      </c>
      <c r="B201" s="18" t="s">
        <v>382</v>
      </c>
      <c r="C201" s="18" t="s">
        <v>382</v>
      </c>
    </row>
    <row r="202" spans="1:3" ht="13.5">
      <c r="A202" s="18" t="s">
        <v>383</v>
      </c>
      <c r="B202" s="18" t="s">
        <v>384</v>
      </c>
      <c r="C202" s="18" t="s">
        <v>384</v>
      </c>
    </row>
    <row r="203" spans="1:3" ht="13.5">
      <c r="A203" s="18" t="s">
        <v>385</v>
      </c>
      <c r="B203" s="18" t="s">
        <v>384</v>
      </c>
      <c r="C203" s="18" t="s">
        <v>384</v>
      </c>
    </row>
    <row r="204" spans="1:3" ht="13.5">
      <c r="A204" s="18" t="s">
        <v>386</v>
      </c>
      <c r="B204" s="18" t="s">
        <v>384</v>
      </c>
      <c r="C204" s="18" t="s">
        <v>384</v>
      </c>
    </row>
    <row r="205" spans="1:3" ht="13.5">
      <c r="A205" s="18" t="s">
        <v>387</v>
      </c>
      <c r="B205" s="18" t="s">
        <v>384</v>
      </c>
      <c r="C205" s="18" t="s">
        <v>384</v>
      </c>
    </row>
    <row r="206" spans="1:3" ht="13.5">
      <c r="A206" s="18" t="s">
        <v>388</v>
      </c>
      <c r="B206" s="18" t="s">
        <v>389</v>
      </c>
      <c r="C206" s="18" t="s">
        <v>389</v>
      </c>
    </row>
    <row r="207" spans="1:3" ht="13.5">
      <c r="A207" s="18" t="s">
        <v>390</v>
      </c>
      <c r="B207" s="18" t="s">
        <v>391</v>
      </c>
      <c r="C207" s="18" t="s">
        <v>391</v>
      </c>
    </row>
    <row r="208" spans="1:3" ht="13.5">
      <c r="A208" s="18" t="s">
        <v>392</v>
      </c>
      <c r="B208" s="18" t="s">
        <v>393</v>
      </c>
      <c r="C208" s="18" t="s">
        <v>393</v>
      </c>
    </row>
    <row r="209" spans="1:3" ht="13.5">
      <c r="A209" s="18" t="s">
        <v>394</v>
      </c>
      <c r="B209" s="18" t="s">
        <v>395</v>
      </c>
      <c r="C209" s="18" t="s">
        <v>396</v>
      </c>
    </row>
    <row r="210" spans="1:3" ht="13.5">
      <c r="A210" s="18" t="s">
        <v>397</v>
      </c>
      <c r="B210" s="18" t="s">
        <v>398</v>
      </c>
      <c r="C210" s="18" t="s">
        <v>398</v>
      </c>
    </row>
    <row r="211" spans="1:3" ht="13.5">
      <c r="A211" s="18" t="s">
        <v>399</v>
      </c>
      <c r="B211" s="18" t="s">
        <v>398</v>
      </c>
      <c r="C211" s="18" t="s">
        <v>398</v>
      </c>
    </row>
    <row r="212" spans="1:3" ht="13.5">
      <c r="A212" s="18" t="s">
        <v>400</v>
      </c>
      <c r="B212" s="18" t="s">
        <v>398</v>
      </c>
      <c r="C212" s="18" t="s">
        <v>398</v>
      </c>
    </row>
    <row r="213" spans="1:3" ht="13.5">
      <c r="A213" s="18" t="s">
        <v>401</v>
      </c>
      <c r="B213" s="18" t="s">
        <v>402</v>
      </c>
      <c r="C213" s="18" t="s">
        <v>402</v>
      </c>
    </row>
    <row r="214" spans="1:3" ht="13.5">
      <c r="A214" s="18" t="s">
        <v>403</v>
      </c>
      <c r="B214" s="18" t="s">
        <v>404</v>
      </c>
      <c r="C214" s="18" t="s">
        <v>404</v>
      </c>
    </row>
    <row r="215" spans="1:3" ht="13.5">
      <c r="A215" s="18" t="s">
        <v>405</v>
      </c>
      <c r="B215" s="18" t="s">
        <v>406</v>
      </c>
      <c r="C215" s="18" t="s">
        <v>406</v>
      </c>
    </row>
    <row r="216" spans="1:3" ht="13.5">
      <c r="A216" s="18" t="s">
        <v>407</v>
      </c>
      <c r="B216" s="18" t="s">
        <v>406</v>
      </c>
      <c r="C216" s="18" t="s">
        <v>406</v>
      </c>
    </row>
    <row r="217" spans="1:3" ht="13.5">
      <c r="A217" s="18" t="s">
        <v>408</v>
      </c>
      <c r="B217" s="18" t="s">
        <v>406</v>
      </c>
      <c r="C217" s="18" t="s">
        <v>406</v>
      </c>
    </row>
    <row r="218" spans="1:3" ht="13.5">
      <c r="A218" s="18" t="s">
        <v>409</v>
      </c>
      <c r="B218" s="18" t="s">
        <v>406</v>
      </c>
      <c r="C218" s="18" t="s">
        <v>406</v>
      </c>
    </row>
    <row r="219" spans="1:3" ht="13.5">
      <c r="A219" s="18" t="s">
        <v>410</v>
      </c>
      <c r="B219" s="18" t="s">
        <v>215</v>
      </c>
      <c r="C219" s="18" t="s">
        <v>215</v>
      </c>
    </row>
    <row r="220" spans="1:3" ht="13.5">
      <c r="A220" s="18" t="s">
        <v>411</v>
      </c>
      <c r="B220" s="18" t="s">
        <v>412</v>
      </c>
      <c r="C220" s="18" t="s">
        <v>412</v>
      </c>
    </row>
    <row r="221" spans="1:3" ht="13.5">
      <c r="A221" s="18" t="s">
        <v>413</v>
      </c>
      <c r="B221" s="18" t="s">
        <v>414</v>
      </c>
      <c r="C221" s="18" t="s">
        <v>414</v>
      </c>
    </row>
    <row r="222" spans="1:3" ht="13.5">
      <c r="A222" s="18" t="s">
        <v>415</v>
      </c>
      <c r="B222" s="18" t="s">
        <v>416</v>
      </c>
      <c r="C222" s="18" t="s">
        <v>417</v>
      </c>
    </row>
    <row r="223" spans="1:3" ht="13.5">
      <c r="A223" s="18" t="s">
        <v>418</v>
      </c>
      <c r="B223" s="18" t="s">
        <v>414</v>
      </c>
      <c r="C223" s="18" t="s">
        <v>414</v>
      </c>
    </row>
    <row r="224" spans="1:3" ht="13.5">
      <c r="A224" s="18" t="s">
        <v>419</v>
      </c>
      <c r="B224" s="18" t="s">
        <v>414</v>
      </c>
      <c r="C224" s="18" t="s">
        <v>414</v>
      </c>
    </row>
    <row r="225" spans="1:3" ht="13.5">
      <c r="A225" s="18" t="s">
        <v>420</v>
      </c>
      <c r="B225" s="18" t="s">
        <v>421</v>
      </c>
      <c r="C225" s="18" t="s">
        <v>421</v>
      </c>
    </row>
    <row r="226" spans="1:3" ht="13.5">
      <c r="A226" s="18" t="s">
        <v>422</v>
      </c>
      <c r="B226" s="18" t="s">
        <v>421</v>
      </c>
      <c r="C226" s="18" t="s">
        <v>421</v>
      </c>
    </row>
    <row r="227" spans="1:3" ht="13.5">
      <c r="A227" s="18" t="s">
        <v>423</v>
      </c>
      <c r="B227" s="18" t="s">
        <v>424</v>
      </c>
      <c r="C227" s="18" t="s">
        <v>424</v>
      </c>
    </row>
    <row r="228" spans="1:3" ht="13.5">
      <c r="A228" s="18" t="s">
        <v>425</v>
      </c>
      <c r="B228" s="18" t="s">
        <v>426</v>
      </c>
      <c r="C228" s="18" t="s">
        <v>426</v>
      </c>
    </row>
    <row r="229" spans="1:3" ht="13.5">
      <c r="A229" s="18" t="s">
        <v>427</v>
      </c>
      <c r="B229" s="18" t="s">
        <v>428</v>
      </c>
      <c r="C229" s="18" t="s">
        <v>428</v>
      </c>
    </row>
    <row r="230" spans="1:3" ht="13.5">
      <c r="A230" s="18" t="s">
        <v>429</v>
      </c>
      <c r="B230" s="18" t="s">
        <v>428</v>
      </c>
      <c r="C230" s="18" t="s">
        <v>428</v>
      </c>
    </row>
    <row r="231" spans="1:3" ht="13.5">
      <c r="A231" s="18" t="s">
        <v>430</v>
      </c>
      <c r="B231" s="18" t="s">
        <v>431</v>
      </c>
      <c r="C231" s="18" t="s">
        <v>431</v>
      </c>
    </row>
    <row r="232" spans="1:3" ht="13.5">
      <c r="A232" s="18" t="s">
        <v>432</v>
      </c>
      <c r="B232" s="18" t="s">
        <v>431</v>
      </c>
      <c r="C232" s="18" t="s">
        <v>431</v>
      </c>
    </row>
    <row r="233" spans="1:3" ht="13.5">
      <c r="A233" s="18" t="s">
        <v>433</v>
      </c>
      <c r="B233" s="18" t="s">
        <v>431</v>
      </c>
      <c r="C233" s="18" t="s">
        <v>431</v>
      </c>
    </row>
    <row r="234" spans="1:3" ht="13.5">
      <c r="A234" s="18" t="s">
        <v>434</v>
      </c>
      <c r="B234" s="18" t="s">
        <v>435</v>
      </c>
      <c r="C234" s="18" t="s">
        <v>435</v>
      </c>
    </row>
    <row r="235" spans="1:3" ht="13.5">
      <c r="A235" s="18" t="s">
        <v>436</v>
      </c>
      <c r="B235" s="18" t="s">
        <v>437</v>
      </c>
      <c r="C235" s="18" t="s">
        <v>437</v>
      </c>
    </row>
    <row r="236" spans="1:3" ht="13.5">
      <c r="A236" s="18" t="s">
        <v>438</v>
      </c>
      <c r="B236" s="18" t="s">
        <v>437</v>
      </c>
      <c r="C236" s="18" t="s">
        <v>437</v>
      </c>
    </row>
    <row r="237" spans="1:3" ht="13.5">
      <c r="A237" s="18" t="s">
        <v>439</v>
      </c>
      <c r="B237" s="18" t="s">
        <v>440</v>
      </c>
      <c r="C237" s="18" t="s">
        <v>440</v>
      </c>
    </row>
    <row r="238" spans="1:3" ht="13.5">
      <c r="A238" s="18" t="s">
        <v>441</v>
      </c>
      <c r="B238" s="18" t="s">
        <v>440</v>
      </c>
      <c r="C238" s="18" t="s">
        <v>440</v>
      </c>
    </row>
    <row r="239" spans="1:3" ht="13.5">
      <c r="A239" s="18" t="s">
        <v>442</v>
      </c>
      <c r="B239" s="18" t="s">
        <v>440</v>
      </c>
      <c r="C239" s="18" t="s">
        <v>440</v>
      </c>
    </row>
    <row r="240" spans="1:3" ht="13.5">
      <c r="A240" s="18" t="s">
        <v>443</v>
      </c>
      <c r="B240" s="18" t="s">
        <v>440</v>
      </c>
      <c r="C240" s="18" t="s">
        <v>440</v>
      </c>
    </row>
    <row r="241" spans="1:3" ht="13.5">
      <c r="A241" s="18" t="s">
        <v>444</v>
      </c>
      <c r="B241" s="18" t="s">
        <v>440</v>
      </c>
      <c r="C241" s="18" t="s">
        <v>440</v>
      </c>
    </row>
    <row r="242" spans="1:3" ht="13.5">
      <c r="A242" s="18" t="s">
        <v>445</v>
      </c>
      <c r="B242" s="18" t="s">
        <v>274</v>
      </c>
      <c r="C242" s="18" t="s">
        <v>274</v>
      </c>
    </row>
    <row r="243" spans="1:3" ht="13.5">
      <c r="A243" s="18" t="s">
        <v>446</v>
      </c>
      <c r="B243" s="18" t="s">
        <v>274</v>
      </c>
      <c r="C243" s="18" t="s">
        <v>274</v>
      </c>
    </row>
    <row r="244" spans="1:3" ht="13.5">
      <c r="A244" s="18" t="s">
        <v>447</v>
      </c>
      <c r="B244" s="18" t="s">
        <v>274</v>
      </c>
      <c r="C244" s="18" t="s">
        <v>274</v>
      </c>
    </row>
    <row r="245" spans="1:3" ht="13.5">
      <c r="A245" s="18" t="s">
        <v>448</v>
      </c>
      <c r="B245" s="18" t="s">
        <v>448</v>
      </c>
      <c r="C245" s="18" t="s">
        <v>448</v>
      </c>
    </row>
    <row r="246" spans="1:3" ht="13.5">
      <c r="A246" s="18" t="s">
        <v>449</v>
      </c>
      <c r="B246" s="18" t="s">
        <v>450</v>
      </c>
      <c r="C246" s="18" t="s">
        <v>450</v>
      </c>
    </row>
    <row r="247" spans="1:3" ht="13.5">
      <c r="A247" s="18" t="s">
        <v>451</v>
      </c>
      <c r="B247" s="18" t="s">
        <v>450</v>
      </c>
      <c r="C247" s="18" t="s">
        <v>450</v>
      </c>
    </row>
    <row r="248" spans="1:3" ht="13.5">
      <c r="A248" s="18" t="s">
        <v>452</v>
      </c>
      <c r="B248" s="18" t="s">
        <v>453</v>
      </c>
      <c r="C248" s="18" t="s">
        <v>454</v>
      </c>
    </row>
    <row r="249" spans="1:3" ht="13.5">
      <c r="A249" s="18" t="s">
        <v>455</v>
      </c>
      <c r="B249" s="18" t="s">
        <v>453</v>
      </c>
      <c r="C249" s="18" t="s">
        <v>454</v>
      </c>
    </row>
    <row r="250" spans="1:3" ht="13.5">
      <c r="A250" s="18" t="s">
        <v>456</v>
      </c>
      <c r="B250" s="18" t="s">
        <v>453</v>
      </c>
      <c r="C250" s="18" t="s">
        <v>454</v>
      </c>
    </row>
    <row r="251" spans="1:3" ht="13.5">
      <c r="A251" s="18" t="s">
        <v>457</v>
      </c>
      <c r="B251" s="18" t="s">
        <v>458</v>
      </c>
      <c r="C251" s="18" t="s">
        <v>458</v>
      </c>
    </row>
    <row r="252" spans="1:3" ht="13.5">
      <c r="A252" s="18" t="s">
        <v>459</v>
      </c>
      <c r="B252" s="18" t="s">
        <v>460</v>
      </c>
      <c r="C252" s="18" t="s">
        <v>460</v>
      </c>
    </row>
    <row r="253" spans="1:3" ht="13.5">
      <c r="A253" s="18" t="s">
        <v>461</v>
      </c>
      <c r="B253" s="18" t="s">
        <v>460</v>
      </c>
      <c r="C253" s="18" t="s">
        <v>460</v>
      </c>
    </row>
    <row r="254" spans="1:3" ht="13.5">
      <c r="A254" s="18" t="s">
        <v>462</v>
      </c>
      <c r="B254" s="18" t="s">
        <v>463</v>
      </c>
      <c r="C254" s="18" t="s">
        <v>463</v>
      </c>
    </row>
    <row r="255" spans="1:3" ht="13.5">
      <c r="A255" s="18" t="s">
        <v>464</v>
      </c>
      <c r="B255" s="18" t="s">
        <v>463</v>
      </c>
      <c r="C255" s="18" t="s">
        <v>463</v>
      </c>
    </row>
    <row r="256" spans="1:3" ht="13.5">
      <c r="A256" s="18" t="s">
        <v>465</v>
      </c>
      <c r="B256" s="18" t="s">
        <v>463</v>
      </c>
      <c r="C256" s="18" t="s">
        <v>463</v>
      </c>
    </row>
    <row r="257" spans="1:3" ht="13.5">
      <c r="A257" s="18" t="s">
        <v>466</v>
      </c>
      <c r="B257" s="18" t="s">
        <v>466</v>
      </c>
      <c r="C257" s="18" t="s">
        <v>466</v>
      </c>
    </row>
    <row r="258" spans="1:3" ht="13.5">
      <c r="A258" s="18" t="s">
        <v>467</v>
      </c>
      <c r="B258" s="18" t="s">
        <v>467</v>
      </c>
      <c r="C258" s="18" t="s">
        <v>467</v>
      </c>
    </row>
    <row r="259" spans="1:3" ht="13.5">
      <c r="A259" s="18" t="s">
        <v>468</v>
      </c>
      <c r="B259" s="18" t="s">
        <v>469</v>
      </c>
      <c r="C259" s="18" t="s">
        <v>469</v>
      </c>
    </row>
    <row r="260" spans="1:3" ht="13.5">
      <c r="A260" s="18" t="s">
        <v>470</v>
      </c>
      <c r="B260" s="18" t="s">
        <v>471</v>
      </c>
      <c r="C260" s="18" t="s">
        <v>471</v>
      </c>
    </row>
    <row r="261" spans="1:3" ht="13.5">
      <c r="A261" s="18" t="s">
        <v>472</v>
      </c>
      <c r="B261" s="18" t="s">
        <v>473</v>
      </c>
      <c r="C261" s="18" t="s">
        <v>473</v>
      </c>
    </row>
    <row r="262" spans="1:3" ht="13.5">
      <c r="A262" s="18" t="s">
        <v>474</v>
      </c>
      <c r="B262" s="18" t="s">
        <v>473</v>
      </c>
      <c r="C262" s="18" t="s">
        <v>473</v>
      </c>
    </row>
    <row r="263" spans="1:3" ht="13.5">
      <c r="A263" s="18" t="s">
        <v>475</v>
      </c>
      <c r="B263" s="18" t="s">
        <v>473</v>
      </c>
      <c r="C263" s="18" t="s">
        <v>473</v>
      </c>
    </row>
    <row r="264" spans="1:3" ht="13.5">
      <c r="A264" s="18" t="s">
        <v>476</v>
      </c>
      <c r="B264" s="18" t="s">
        <v>473</v>
      </c>
      <c r="C264" s="18" t="s">
        <v>473</v>
      </c>
    </row>
    <row r="265" spans="1:3" ht="13.5">
      <c r="A265" s="18" t="s">
        <v>477</v>
      </c>
      <c r="B265" s="18" t="s">
        <v>473</v>
      </c>
      <c r="C265" s="18" t="s">
        <v>473</v>
      </c>
    </row>
    <row r="266" spans="1:3" ht="13.5">
      <c r="A266" s="18" t="s">
        <v>478</v>
      </c>
      <c r="B266" s="18" t="s">
        <v>479</v>
      </c>
      <c r="C266" s="18" t="s">
        <v>479</v>
      </c>
    </row>
    <row r="267" spans="1:3" ht="13.5">
      <c r="A267" s="18" t="s">
        <v>480</v>
      </c>
      <c r="B267" s="18" t="s">
        <v>479</v>
      </c>
      <c r="C267" s="18" t="s">
        <v>479</v>
      </c>
    </row>
    <row r="268" spans="1:3" ht="13.5">
      <c r="A268" s="18" t="s">
        <v>481</v>
      </c>
      <c r="B268" s="18" t="s">
        <v>482</v>
      </c>
      <c r="C268" s="18" t="s">
        <v>482</v>
      </c>
    </row>
    <row r="269" spans="1:3" ht="13.5">
      <c r="A269" s="18" t="s">
        <v>483</v>
      </c>
      <c r="B269" s="18" t="s">
        <v>482</v>
      </c>
      <c r="C269" s="18" t="s">
        <v>482</v>
      </c>
    </row>
    <row r="270" spans="1:3" ht="13.5">
      <c r="A270" s="18" t="s">
        <v>484</v>
      </c>
      <c r="B270" s="18" t="s">
        <v>484</v>
      </c>
      <c r="C270" s="18" t="s">
        <v>484</v>
      </c>
    </row>
    <row r="271" spans="1:3" ht="13.5">
      <c r="A271" s="18" t="s">
        <v>485</v>
      </c>
      <c r="B271" s="18" t="s">
        <v>486</v>
      </c>
      <c r="C271" s="18" t="s">
        <v>486</v>
      </c>
    </row>
    <row r="272" spans="1:3" ht="13.5">
      <c r="A272" s="18" t="s">
        <v>487</v>
      </c>
      <c r="B272" s="18" t="s">
        <v>488</v>
      </c>
      <c r="C272" s="18" t="s">
        <v>488</v>
      </c>
    </row>
    <row r="273" spans="1:3" ht="13.5">
      <c r="A273" s="18" t="s">
        <v>489</v>
      </c>
      <c r="B273" s="18" t="s">
        <v>488</v>
      </c>
      <c r="C273" s="18" t="s">
        <v>488</v>
      </c>
    </row>
    <row r="274" spans="1:3" ht="13.5">
      <c r="A274" s="18" t="s">
        <v>490</v>
      </c>
      <c r="B274" s="18" t="s">
        <v>491</v>
      </c>
      <c r="C274" s="18" t="s">
        <v>491</v>
      </c>
    </row>
    <row r="275" spans="1:3" ht="13.5">
      <c r="A275" s="18" t="s">
        <v>492</v>
      </c>
      <c r="B275" s="18" t="s">
        <v>493</v>
      </c>
      <c r="C275" s="18" t="s">
        <v>493</v>
      </c>
    </row>
    <row r="276" spans="1:3" ht="13.5">
      <c r="A276" s="18" t="s">
        <v>494</v>
      </c>
      <c r="B276" s="18" t="s">
        <v>491</v>
      </c>
      <c r="C276" s="18" t="s">
        <v>491</v>
      </c>
    </row>
    <row r="277" spans="1:3" ht="13.5">
      <c r="A277" s="18" t="s">
        <v>495</v>
      </c>
      <c r="B277" s="18" t="s">
        <v>495</v>
      </c>
      <c r="C277" s="18" t="s">
        <v>495</v>
      </c>
    </row>
    <row r="278" spans="1:3" ht="13.5">
      <c r="A278" s="18" t="s">
        <v>496</v>
      </c>
      <c r="B278" s="18" t="s">
        <v>496</v>
      </c>
      <c r="C278" s="18" t="s">
        <v>496</v>
      </c>
    </row>
    <row r="279" spans="1:3" ht="13.5">
      <c r="A279" s="18" t="s">
        <v>497</v>
      </c>
      <c r="B279" s="18" t="s">
        <v>497</v>
      </c>
      <c r="C279" s="18" t="s">
        <v>497</v>
      </c>
    </row>
    <row r="280" spans="1:3" ht="13.5">
      <c r="A280" s="18" t="s">
        <v>498</v>
      </c>
      <c r="B280" s="18" t="s">
        <v>498</v>
      </c>
      <c r="C280" s="18" t="s">
        <v>498</v>
      </c>
    </row>
    <row r="281" spans="1:3" ht="13.5">
      <c r="A281" s="18" t="s">
        <v>499</v>
      </c>
      <c r="B281" s="18" t="s">
        <v>500</v>
      </c>
      <c r="C281" s="18" t="s">
        <v>500</v>
      </c>
    </row>
    <row r="282" spans="1:3" ht="13.5">
      <c r="A282" s="18" t="s">
        <v>501</v>
      </c>
      <c r="B282" s="18" t="s">
        <v>500</v>
      </c>
      <c r="C282" s="18" t="s">
        <v>500</v>
      </c>
    </row>
    <row r="283" spans="1:3" ht="13.5">
      <c r="A283" s="18" t="s">
        <v>502</v>
      </c>
      <c r="B283" s="18" t="s">
        <v>503</v>
      </c>
      <c r="C283" s="18" t="s">
        <v>504</v>
      </c>
    </row>
    <row r="284" spans="1:3" ht="13.5">
      <c r="A284" s="18" t="s">
        <v>505</v>
      </c>
      <c r="B284" s="18" t="s">
        <v>503</v>
      </c>
      <c r="C284" s="18" t="s">
        <v>504</v>
      </c>
    </row>
    <row r="285" spans="1:3" ht="13.5">
      <c r="A285" s="18" t="s">
        <v>506</v>
      </c>
      <c r="B285" s="18" t="s">
        <v>503</v>
      </c>
      <c r="C285" s="18" t="s">
        <v>504</v>
      </c>
    </row>
    <row r="286" spans="1:3" ht="13.5">
      <c r="A286" s="18" t="s">
        <v>507</v>
      </c>
      <c r="B286" s="18" t="s">
        <v>508</v>
      </c>
      <c r="C286" s="18" t="s">
        <v>508</v>
      </c>
    </row>
    <row r="287" spans="1:3" ht="13.5">
      <c r="A287" s="18" t="s">
        <v>509</v>
      </c>
      <c r="B287" s="18" t="s">
        <v>510</v>
      </c>
      <c r="C287" s="18" t="s">
        <v>510</v>
      </c>
    </row>
    <row r="288" spans="1:3" ht="13.5">
      <c r="A288" s="18" t="s">
        <v>511</v>
      </c>
      <c r="B288" s="18" t="s">
        <v>510</v>
      </c>
      <c r="C288" s="18" t="s">
        <v>510</v>
      </c>
    </row>
    <row r="289" spans="1:3" ht="13.5">
      <c r="A289" s="18" t="s">
        <v>512</v>
      </c>
      <c r="B289" s="18" t="s">
        <v>512</v>
      </c>
      <c r="C289" s="18" t="s">
        <v>512</v>
      </c>
    </row>
    <row r="290" spans="1:3" ht="13.5">
      <c r="A290" s="18" t="s">
        <v>513</v>
      </c>
      <c r="B290" s="18" t="s">
        <v>514</v>
      </c>
      <c r="C290" s="18" t="s">
        <v>514</v>
      </c>
    </row>
    <row r="291" spans="1:3" ht="13.5">
      <c r="A291" s="18" t="s">
        <v>515</v>
      </c>
      <c r="B291" s="18" t="s">
        <v>516</v>
      </c>
      <c r="C291" s="18" t="s">
        <v>516</v>
      </c>
    </row>
    <row r="292" spans="1:3" ht="13.5">
      <c r="A292" s="18" t="s">
        <v>517</v>
      </c>
      <c r="B292" s="18" t="s">
        <v>518</v>
      </c>
      <c r="C292" s="18" t="s">
        <v>518</v>
      </c>
    </row>
    <row r="293" spans="1:3" ht="13.5">
      <c r="A293" s="18" t="s">
        <v>519</v>
      </c>
      <c r="B293" s="18" t="s">
        <v>518</v>
      </c>
      <c r="C293" s="18" t="s">
        <v>518</v>
      </c>
    </row>
    <row r="294" spans="1:3" ht="13.5">
      <c r="A294" s="18" t="s">
        <v>520</v>
      </c>
      <c r="B294" s="18" t="s">
        <v>521</v>
      </c>
      <c r="C294" s="18" t="s">
        <v>521</v>
      </c>
    </row>
    <row r="295" spans="1:3" ht="13.5">
      <c r="A295" s="18" t="s">
        <v>522</v>
      </c>
      <c r="B295" s="18" t="s">
        <v>521</v>
      </c>
      <c r="C295" s="18" t="s">
        <v>521</v>
      </c>
    </row>
    <row r="296" spans="1:3" ht="13.5">
      <c r="A296" s="18" t="s">
        <v>523</v>
      </c>
      <c r="B296" s="18" t="s">
        <v>524</v>
      </c>
      <c r="C296" s="18" t="s">
        <v>524</v>
      </c>
    </row>
    <row r="297" spans="1:3" ht="13.5">
      <c r="A297" s="18" t="s">
        <v>525</v>
      </c>
      <c r="B297" s="18" t="s">
        <v>524</v>
      </c>
      <c r="C297" s="18" t="s">
        <v>524</v>
      </c>
    </row>
    <row r="298" spans="1:3" ht="13.5">
      <c r="A298" s="18" t="s">
        <v>526</v>
      </c>
      <c r="B298" s="18" t="s">
        <v>524</v>
      </c>
      <c r="C298" s="18" t="s">
        <v>524</v>
      </c>
    </row>
    <row r="299" spans="1:3" ht="13.5">
      <c r="A299" s="18" t="s">
        <v>527</v>
      </c>
      <c r="B299" s="18" t="s">
        <v>528</v>
      </c>
      <c r="C299" s="18" t="s">
        <v>528</v>
      </c>
    </row>
    <row r="300" spans="1:3" ht="13.5">
      <c r="A300" s="18" t="s">
        <v>529</v>
      </c>
      <c r="B300" s="18" t="s">
        <v>528</v>
      </c>
      <c r="C300" s="18" t="s">
        <v>528</v>
      </c>
    </row>
    <row r="301" spans="1:3" ht="13.5">
      <c r="A301" s="18" t="s">
        <v>530</v>
      </c>
      <c r="B301" s="18" t="s">
        <v>531</v>
      </c>
      <c r="C301" s="18" t="s">
        <v>531</v>
      </c>
    </row>
    <row r="302" spans="1:3" ht="13.5">
      <c r="A302" s="18" t="s">
        <v>532</v>
      </c>
      <c r="B302" s="18" t="s">
        <v>533</v>
      </c>
      <c r="C302" s="18" t="s">
        <v>533</v>
      </c>
    </row>
    <row r="303" spans="1:3" ht="13.5">
      <c r="A303" s="18" t="s">
        <v>534</v>
      </c>
      <c r="B303" s="18" t="s">
        <v>533</v>
      </c>
      <c r="C303" s="18" t="s">
        <v>533</v>
      </c>
    </row>
    <row r="304" spans="1:3" ht="13.5">
      <c r="A304" s="18" t="s">
        <v>535</v>
      </c>
      <c r="B304" s="18" t="s">
        <v>536</v>
      </c>
      <c r="C304" s="18" t="s">
        <v>536</v>
      </c>
    </row>
    <row r="305" spans="1:3" ht="13.5">
      <c r="A305" s="18" t="s">
        <v>537</v>
      </c>
      <c r="B305" s="18" t="s">
        <v>536</v>
      </c>
      <c r="C305" s="18" t="s">
        <v>536</v>
      </c>
    </row>
    <row r="306" spans="1:3" ht="13.5">
      <c r="A306" s="18" t="s">
        <v>538</v>
      </c>
      <c r="B306" s="18" t="s">
        <v>539</v>
      </c>
      <c r="C306" s="18" t="s">
        <v>539</v>
      </c>
    </row>
    <row r="307" spans="1:3" ht="13.5">
      <c r="A307" s="18" t="s">
        <v>540</v>
      </c>
      <c r="B307" s="18" t="s">
        <v>539</v>
      </c>
      <c r="C307" s="18" t="s">
        <v>539</v>
      </c>
    </row>
    <row r="308" spans="1:3" ht="13.5">
      <c r="A308" s="18" t="s">
        <v>541</v>
      </c>
      <c r="B308" s="18" t="s">
        <v>541</v>
      </c>
      <c r="C308" s="18" t="s">
        <v>541</v>
      </c>
    </row>
    <row r="309" spans="1:3" ht="13.5">
      <c r="A309" s="18" t="s">
        <v>542</v>
      </c>
      <c r="B309" s="18" t="s">
        <v>543</v>
      </c>
      <c r="C309" s="18" t="s">
        <v>543</v>
      </c>
    </row>
    <row r="310" spans="1:3" ht="13.5">
      <c r="A310" s="18" t="s">
        <v>544</v>
      </c>
      <c r="B310" s="18" t="s">
        <v>543</v>
      </c>
      <c r="C310" s="18" t="s">
        <v>543</v>
      </c>
    </row>
    <row r="311" spans="1:3" ht="13.5">
      <c r="A311" s="18" t="s">
        <v>545</v>
      </c>
      <c r="B311" s="18" t="s">
        <v>543</v>
      </c>
      <c r="C311" s="18" t="s">
        <v>543</v>
      </c>
    </row>
    <row r="312" spans="1:3" ht="13.5">
      <c r="A312" s="18" t="s">
        <v>546</v>
      </c>
      <c r="B312" s="18" t="s">
        <v>547</v>
      </c>
      <c r="C312" s="18" t="s">
        <v>547</v>
      </c>
    </row>
    <row r="313" spans="1:3" ht="13.5">
      <c r="A313" s="18" t="s">
        <v>548</v>
      </c>
      <c r="B313" s="18" t="s">
        <v>547</v>
      </c>
      <c r="C313" s="18" t="s">
        <v>547</v>
      </c>
    </row>
    <row r="314" spans="1:3" ht="13.5">
      <c r="A314" s="18" t="s">
        <v>549</v>
      </c>
      <c r="B314" s="18" t="s">
        <v>547</v>
      </c>
      <c r="C314" s="18" t="s">
        <v>547</v>
      </c>
    </row>
    <row r="315" spans="1:3" ht="13.5">
      <c r="A315" s="18" t="s">
        <v>550</v>
      </c>
      <c r="B315" s="18" t="s">
        <v>547</v>
      </c>
      <c r="C315" s="18" t="s">
        <v>547</v>
      </c>
    </row>
    <row r="316" spans="1:3" ht="13.5">
      <c r="A316" s="18" t="s">
        <v>551</v>
      </c>
      <c r="B316" s="18" t="s">
        <v>547</v>
      </c>
      <c r="C316" s="18" t="s">
        <v>547</v>
      </c>
    </row>
    <row r="317" spans="1:3" ht="13.5">
      <c r="A317" s="18" t="s">
        <v>552</v>
      </c>
      <c r="B317" s="18" t="s">
        <v>547</v>
      </c>
      <c r="C317" s="18" t="s">
        <v>547</v>
      </c>
    </row>
    <row r="318" spans="1:3" ht="13.5">
      <c r="A318" s="18" t="s">
        <v>553</v>
      </c>
      <c r="B318" s="18" t="s">
        <v>547</v>
      </c>
      <c r="C318" s="18" t="s">
        <v>547</v>
      </c>
    </row>
    <row r="319" spans="1:3" ht="13.5">
      <c r="A319" s="18" t="s">
        <v>554</v>
      </c>
      <c r="B319" s="18" t="s">
        <v>547</v>
      </c>
      <c r="C319" s="18" t="s">
        <v>547</v>
      </c>
    </row>
    <row r="320" spans="1:3" ht="13.5">
      <c r="A320" s="18" t="s">
        <v>555</v>
      </c>
      <c r="B320" s="18" t="s">
        <v>547</v>
      </c>
      <c r="C320" s="18" t="s">
        <v>547</v>
      </c>
    </row>
    <row r="321" spans="1:3" ht="13.5">
      <c r="A321" s="18" t="s">
        <v>556</v>
      </c>
      <c r="B321" s="18" t="s">
        <v>547</v>
      </c>
      <c r="C321" s="18" t="s">
        <v>547</v>
      </c>
    </row>
    <row r="322" spans="1:3" ht="13.5">
      <c r="A322" s="18" t="s">
        <v>557</v>
      </c>
      <c r="B322" s="18" t="s">
        <v>547</v>
      </c>
      <c r="C322" s="18" t="s">
        <v>547</v>
      </c>
    </row>
    <row r="323" spans="1:3" ht="13.5">
      <c r="A323" s="18" t="s">
        <v>558</v>
      </c>
      <c r="B323" s="18" t="s">
        <v>559</v>
      </c>
      <c r="C323" s="18" t="s">
        <v>560</v>
      </c>
    </row>
    <row r="324" spans="1:3" ht="13.5">
      <c r="A324" s="18" t="s">
        <v>560</v>
      </c>
      <c r="B324" s="18" t="s">
        <v>559</v>
      </c>
      <c r="C324" s="18" t="s">
        <v>560</v>
      </c>
    </row>
    <row r="325" spans="1:3" ht="13.5">
      <c r="A325" s="18" t="s">
        <v>561</v>
      </c>
      <c r="B325" s="18" t="s">
        <v>561</v>
      </c>
      <c r="C325" s="18" t="s">
        <v>561</v>
      </c>
    </row>
    <row r="326" spans="1:3" ht="13.5">
      <c r="A326" s="18" t="s">
        <v>562</v>
      </c>
      <c r="B326" s="18" t="s">
        <v>562</v>
      </c>
      <c r="C326" s="18" t="s">
        <v>562</v>
      </c>
    </row>
    <row r="327" spans="1:3" ht="13.5">
      <c r="A327" s="18" t="s">
        <v>563</v>
      </c>
      <c r="B327" s="18" t="s">
        <v>564</v>
      </c>
      <c r="C327" s="18" t="s">
        <v>564</v>
      </c>
    </row>
    <row r="328" spans="1:3" ht="13.5">
      <c r="A328" s="18" t="s">
        <v>565</v>
      </c>
      <c r="B328" s="18" t="s">
        <v>564</v>
      </c>
      <c r="C328" s="18" t="s">
        <v>564</v>
      </c>
    </row>
    <row r="329" spans="1:3" ht="13.5">
      <c r="A329" s="18" t="s">
        <v>566</v>
      </c>
      <c r="B329" s="18" t="s">
        <v>564</v>
      </c>
      <c r="C329" s="18" t="s">
        <v>564</v>
      </c>
    </row>
    <row r="330" spans="1:3" ht="13.5">
      <c r="A330" s="18" t="s">
        <v>567</v>
      </c>
      <c r="B330" s="18" t="s">
        <v>564</v>
      </c>
      <c r="C330" s="18" t="s">
        <v>564</v>
      </c>
    </row>
    <row r="331" spans="1:3" ht="13.5">
      <c r="A331" s="18" t="s">
        <v>568</v>
      </c>
      <c r="B331" s="18" t="s">
        <v>564</v>
      </c>
      <c r="C331" s="18" t="s">
        <v>564</v>
      </c>
    </row>
    <row r="332" spans="1:3" ht="13.5">
      <c r="A332" s="18" t="s">
        <v>569</v>
      </c>
      <c r="B332" s="18" t="s">
        <v>564</v>
      </c>
      <c r="C332" s="18" t="s">
        <v>564</v>
      </c>
    </row>
    <row r="333" spans="1:3" ht="13.5">
      <c r="A333" s="18" t="s">
        <v>570</v>
      </c>
      <c r="B333" s="18" t="s">
        <v>564</v>
      </c>
      <c r="C333" s="18" t="s">
        <v>564</v>
      </c>
    </row>
    <row r="334" spans="1:3" ht="13.5">
      <c r="A334" s="18" t="s">
        <v>571</v>
      </c>
      <c r="B334" s="18" t="s">
        <v>572</v>
      </c>
      <c r="C334" s="18" t="s">
        <v>572</v>
      </c>
    </row>
    <row r="335" spans="1:3" ht="13.5">
      <c r="A335" s="18" t="s">
        <v>573</v>
      </c>
      <c r="B335" s="18" t="s">
        <v>572</v>
      </c>
      <c r="C335" s="18" t="s">
        <v>572</v>
      </c>
    </row>
    <row r="336" spans="1:3" ht="13.5">
      <c r="A336" s="18" t="s">
        <v>574</v>
      </c>
      <c r="B336" s="18" t="s">
        <v>572</v>
      </c>
      <c r="C336" s="18" t="s">
        <v>572</v>
      </c>
    </row>
    <row r="337" spans="1:3" ht="13.5">
      <c r="A337" s="18" t="s">
        <v>575</v>
      </c>
      <c r="B337" s="18" t="s">
        <v>572</v>
      </c>
      <c r="C337" s="18" t="s">
        <v>572</v>
      </c>
    </row>
    <row r="338" spans="1:3" ht="13.5">
      <c r="A338" s="18" t="s">
        <v>576</v>
      </c>
      <c r="B338" s="18" t="s">
        <v>577</v>
      </c>
      <c r="C338" s="18" t="s">
        <v>577</v>
      </c>
    </row>
    <row r="339" spans="1:3" ht="13.5">
      <c r="A339" s="18" t="s">
        <v>578</v>
      </c>
      <c r="B339" s="18" t="s">
        <v>579</v>
      </c>
      <c r="C339" s="18" t="s">
        <v>580</v>
      </c>
    </row>
    <row r="340" spans="1:3" ht="13.5">
      <c r="A340" s="18" t="s">
        <v>581</v>
      </c>
      <c r="B340" s="18" t="s">
        <v>582</v>
      </c>
      <c r="C340" s="18" t="s">
        <v>582</v>
      </c>
    </row>
    <row r="341" spans="1:3" ht="13.5">
      <c r="A341" s="18" t="s">
        <v>583</v>
      </c>
      <c r="B341" s="18" t="s">
        <v>582</v>
      </c>
      <c r="C341" s="18" t="s">
        <v>582</v>
      </c>
    </row>
    <row r="342" spans="1:3" ht="13.5">
      <c r="A342" s="18" t="s">
        <v>584</v>
      </c>
      <c r="B342" s="18" t="s">
        <v>585</v>
      </c>
      <c r="C342" s="18" t="s">
        <v>585</v>
      </c>
    </row>
    <row r="343" spans="1:3" ht="13.5">
      <c r="A343" s="18" t="s">
        <v>586</v>
      </c>
      <c r="B343" s="18" t="s">
        <v>585</v>
      </c>
      <c r="C343" s="18" t="s">
        <v>585</v>
      </c>
    </row>
    <row r="344" spans="1:3" ht="13.5">
      <c r="A344" s="18" t="s">
        <v>587</v>
      </c>
      <c r="B344" s="18" t="s">
        <v>588</v>
      </c>
      <c r="C344" s="18" t="s">
        <v>588</v>
      </c>
    </row>
    <row r="345" spans="1:3" ht="13.5">
      <c r="A345" s="18" t="s">
        <v>589</v>
      </c>
      <c r="B345" s="18" t="s">
        <v>579</v>
      </c>
      <c r="C345" s="18" t="s">
        <v>580</v>
      </c>
    </row>
    <row r="346" spans="1:3" ht="13.5">
      <c r="A346" s="18" t="s">
        <v>590</v>
      </c>
      <c r="B346" s="18" t="s">
        <v>579</v>
      </c>
      <c r="C346" s="18" t="s">
        <v>580</v>
      </c>
    </row>
    <row r="347" spans="1:3" ht="13.5">
      <c r="A347" s="18" t="s">
        <v>591</v>
      </c>
      <c r="B347" s="18" t="s">
        <v>592</v>
      </c>
      <c r="C347" s="18" t="s">
        <v>592</v>
      </c>
    </row>
    <row r="348" spans="1:3" ht="13.5">
      <c r="A348" s="18" t="s">
        <v>593</v>
      </c>
      <c r="B348" s="18" t="s">
        <v>592</v>
      </c>
      <c r="C348" s="18" t="s">
        <v>592</v>
      </c>
    </row>
    <row r="349" spans="1:3" ht="13.5">
      <c r="A349" s="18" t="s">
        <v>594</v>
      </c>
      <c r="B349" s="18" t="s">
        <v>592</v>
      </c>
      <c r="C349" s="18" t="s">
        <v>592</v>
      </c>
    </row>
    <row r="350" spans="1:3" ht="13.5">
      <c r="A350" s="18" t="s">
        <v>595</v>
      </c>
      <c r="B350" s="18" t="s">
        <v>592</v>
      </c>
      <c r="C350" s="18" t="s">
        <v>592</v>
      </c>
    </row>
    <row r="351" spans="1:3" ht="13.5">
      <c r="A351" s="18" t="s">
        <v>596</v>
      </c>
      <c r="B351" s="18" t="s">
        <v>592</v>
      </c>
      <c r="C351" s="18" t="s">
        <v>592</v>
      </c>
    </row>
    <row r="352" spans="1:3" ht="13.5">
      <c r="A352" s="18" t="s">
        <v>597</v>
      </c>
      <c r="B352" s="18" t="s">
        <v>592</v>
      </c>
      <c r="C352" s="18" t="s">
        <v>592</v>
      </c>
    </row>
    <row r="353" spans="1:3" ht="13.5">
      <c r="A353" s="18" t="s">
        <v>598</v>
      </c>
      <c r="B353" s="18" t="s">
        <v>599</v>
      </c>
      <c r="C353" s="18" t="s">
        <v>599</v>
      </c>
    </row>
    <row r="354" spans="1:3" ht="13.5">
      <c r="A354" s="18" t="s">
        <v>600</v>
      </c>
      <c r="B354" s="18" t="s">
        <v>601</v>
      </c>
      <c r="C354" s="18" t="s">
        <v>601</v>
      </c>
    </row>
    <row r="355" spans="1:3" ht="13.5">
      <c r="A355" s="18" t="s">
        <v>602</v>
      </c>
      <c r="B355" s="18" t="s">
        <v>601</v>
      </c>
      <c r="C355" s="18" t="s">
        <v>601</v>
      </c>
    </row>
    <row r="356" spans="1:3" ht="13.5">
      <c r="A356" s="18" t="s">
        <v>603</v>
      </c>
      <c r="B356" s="18" t="s">
        <v>592</v>
      </c>
      <c r="C356" s="18" t="s">
        <v>592</v>
      </c>
    </row>
    <row r="357" spans="1:3" ht="13.5">
      <c r="A357" s="18" t="s">
        <v>604</v>
      </c>
      <c r="B357" s="18" t="s">
        <v>592</v>
      </c>
      <c r="C357" s="18" t="s">
        <v>592</v>
      </c>
    </row>
    <row r="358" spans="1:3" ht="13.5">
      <c r="A358" s="18" t="s">
        <v>605</v>
      </c>
      <c r="B358" s="18" t="s">
        <v>592</v>
      </c>
      <c r="C358" s="18" t="s">
        <v>592</v>
      </c>
    </row>
    <row r="359" spans="1:3" ht="13.5">
      <c r="A359" s="18" t="s">
        <v>606</v>
      </c>
      <c r="B359" s="18" t="s">
        <v>592</v>
      </c>
      <c r="C359" s="18" t="s">
        <v>592</v>
      </c>
    </row>
    <row r="360" spans="1:3" ht="13.5">
      <c r="A360" s="18" t="s">
        <v>607</v>
      </c>
      <c r="B360" s="18" t="s">
        <v>592</v>
      </c>
      <c r="C360" s="18" t="s">
        <v>592</v>
      </c>
    </row>
    <row r="361" spans="1:3" ht="13.5">
      <c r="A361" s="18" t="s">
        <v>608</v>
      </c>
      <c r="B361" s="18" t="s">
        <v>592</v>
      </c>
      <c r="C361" s="18" t="s">
        <v>592</v>
      </c>
    </row>
    <row r="362" spans="1:3" ht="13.5">
      <c r="A362" s="18" t="s">
        <v>609</v>
      </c>
      <c r="B362" s="18" t="s">
        <v>592</v>
      </c>
      <c r="C362" s="18" t="s">
        <v>592</v>
      </c>
    </row>
    <row r="363" spans="1:3" ht="13.5">
      <c r="A363" s="18" t="s">
        <v>610</v>
      </c>
      <c r="B363" s="18" t="s">
        <v>611</v>
      </c>
      <c r="C363" s="18" t="s">
        <v>611</v>
      </c>
    </row>
    <row r="364" spans="1:3" ht="13.5">
      <c r="A364" s="18" t="s">
        <v>612</v>
      </c>
      <c r="B364" s="18" t="s">
        <v>611</v>
      </c>
      <c r="C364" s="18" t="s">
        <v>611</v>
      </c>
    </row>
    <row r="365" spans="1:3" ht="13.5">
      <c r="A365" s="18" t="s">
        <v>613</v>
      </c>
      <c r="B365" s="18" t="s">
        <v>611</v>
      </c>
      <c r="C365" s="18" t="s">
        <v>611</v>
      </c>
    </row>
    <row r="366" spans="1:3" ht="13.5">
      <c r="A366" s="18" t="s">
        <v>614</v>
      </c>
      <c r="B366" s="18" t="s">
        <v>615</v>
      </c>
      <c r="C366" s="18" t="s">
        <v>615</v>
      </c>
    </row>
    <row r="367" spans="1:3" ht="13.5">
      <c r="A367" s="18" t="s">
        <v>616</v>
      </c>
      <c r="B367" s="18" t="s">
        <v>615</v>
      </c>
      <c r="C367" s="18" t="s">
        <v>615</v>
      </c>
    </row>
    <row r="368" spans="1:3" ht="13.5">
      <c r="A368" s="18" t="s">
        <v>617</v>
      </c>
      <c r="B368" s="18" t="s">
        <v>618</v>
      </c>
      <c r="C368" s="18" t="s">
        <v>618</v>
      </c>
    </row>
    <row r="369" spans="1:3" ht="13.5">
      <c r="A369" s="18" t="s">
        <v>619</v>
      </c>
      <c r="B369" s="18" t="s">
        <v>618</v>
      </c>
      <c r="C369" s="18" t="s">
        <v>618</v>
      </c>
    </row>
    <row r="370" spans="1:3" ht="13.5">
      <c r="A370" s="18" t="s">
        <v>620</v>
      </c>
      <c r="B370" s="18" t="s">
        <v>618</v>
      </c>
      <c r="C370" s="18" t="s">
        <v>618</v>
      </c>
    </row>
    <row r="371" spans="1:3" ht="13.5">
      <c r="A371" s="18" t="s">
        <v>621</v>
      </c>
      <c r="B371" s="18" t="s">
        <v>618</v>
      </c>
      <c r="C371" s="18" t="s">
        <v>618</v>
      </c>
    </row>
    <row r="372" spans="1:3" ht="13.5">
      <c r="A372" s="18" t="s">
        <v>622</v>
      </c>
      <c r="B372" s="18" t="s">
        <v>618</v>
      </c>
      <c r="C372" s="18" t="s">
        <v>618</v>
      </c>
    </row>
    <row r="373" spans="1:3" ht="13.5">
      <c r="A373" s="18" t="s">
        <v>623</v>
      </c>
      <c r="B373" s="18" t="s">
        <v>624</v>
      </c>
      <c r="C373" s="18" t="s">
        <v>624</v>
      </c>
    </row>
    <row r="374" spans="1:3" ht="13.5">
      <c r="A374" s="18" t="s">
        <v>625</v>
      </c>
      <c r="B374" s="18" t="s">
        <v>624</v>
      </c>
      <c r="C374" s="18" t="s">
        <v>624</v>
      </c>
    </row>
    <row r="375" spans="1:3" ht="13.5">
      <c r="A375" s="18" t="s">
        <v>626</v>
      </c>
      <c r="B375" s="18" t="s">
        <v>624</v>
      </c>
      <c r="C375" s="18" t="s">
        <v>624</v>
      </c>
    </row>
    <row r="376" spans="1:3" ht="13.5">
      <c r="A376" s="18" t="s">
        <v>627</v>
      </c>
      <c r="B376" s="18" t="s">
        <v>615</v>
      </c>
      <c r="C376" s="18" t="s">
        <v>615</v>
      </c>
    </row>
    <row r="377" spans="1:3" ht="13.5">
      <c r="A377" s="18" t="s">
        <v>628</v>
      </c>
      <c r="B377" s="18" t="s">
        <v>629</v>
      </c>
      <c r="C377" s="18" t="s">
        <v>629</v>
      </c>
    </row>
    <row r="378" spans="1:3" ht="13.5">
      <c r="A378" s="18" t="s">
        <v>630</v>
      </c>
      <c r="B378" s="18" t="s">
        <v>631</v>
      </c>
      <c r="C378" s="18" t="s">
        <v>631</v>
      </c>
    </row>
    <row r="379" spans="1:3" ht="13.5">
      <c r="A379" s="18" t="s">
        <v>632</v>
      </c>
      <c r="B379" s="18" t="s">
        <v>633</v>
      </c>
      <c r="C379" s="18" t="s">
        <v>633</v>
      </c>
    </row>
    <row r="380" spans="1:3" ht="13.5">
      <c r="A380" s="18" t="s">
        <v>634</v>
      </c>
      <c r="B380" s="18" t="s">
        <v>635</v>
      </c>
      <c r="C380" s="18" t="s">
        <v>635</v>
      </c>
    </row>
    <row r="381" spans="1:3" ht="13.5">
      <c r="A381" s="18" t="s">
        <v>636</v>
      </c>
      <c r="B381" s="18" t="s">
        <v>579</v>
      </c>
      <c r="C381" s="18" t="s">
        <v>580</v>
      </c>
    </row>
    <row r="382" spans="1:3" ht="13.5">
      <c r="A382" s="18" t="s">
        <v>637</v>
      </c>
      <c r="B382" s="18" t="s">
        <v>638</v>
      </c>
      <c r="C382" s="18" t="s">
        <v>638</v>
      </c>
    </row>
    <row r="383" spans="1:3" ht="13.5">
      <c r="A383" s="18" t="s">
        <v>639</v>
      </c>
      <c r="B383" s="18" t="s">
        <v>640</v>
      </c>
      <c r="C383" s="18" t="s">
        <v>640</v>
      </c>
    </row>
    <row r="384" spans="1:3" ht="13.5">
      <c r="A384" s="18" t="s">
        <v>641</v>
      </c>
      <c r="B384" s="18" t="s">
        <v>640</v>
      </c>
      <c r="C384" s="18" t="s">
        <v>640</v>
      </c>
    </row>
    <row r="385" spans="1:3" ht="13.5">
      <c r="A385" s="18" t="s">
        <v>642</v>
      </c>
      <c r="B385" s="18" t="s">
        <v>640</v>
      </c>
      <c r="C385" s="18" t="s">
        <v>640</v>
      </c>
    </row>
    <row r="386" spans="1:3" ht="13.5">
      <c r="A386" s="18" t="s">
        <v>643</v>
      </c>
      <c r="B386" s="18" t="s">
        <v>644</v>
      </c>
      <c r="C386" s="18" t="s">
        <v>645</v>
      </c>
    </row>
    <row r="387" spans="1:3" ht="13.5">
      <c r="A387" s="18" t="s">
        <v>646</v>
      </c>
      <c r="B387" s="18" t="s">
        <v>644</v>
      </c>
      <c r="C387" s="18" t="s">
        <v>645</v>
      </c>
    </row>
    <row r="388" spans="1:3" ht="13.5">
      <c r="A388" s="18" t="s">
        <v>647</v>
      </c>
      <c r="B388" s="18" t="s">
        <v>644</v>
      </c>
      <c r="C388" s="18" t="s">
        <v>645</v>
      </c>
    </row>
    <row r="389" spans="1:3" ht="13.5">
      <c r="A389" s="18" t="s">
        <v>648</v>
      </c>
      <c r="B389" s="18" t="s">
        <v>648</v>
      </c>
      <c r="C389" s="18" t="s">
        <v>648</v>
      </c>
    </row>
    <row r="390" spans="1:3" ht="13.5">
      <c r="A390" s="18" t="s">
        <v>649</v>
      </c>
      <c r="B390" s="18" t="s">
        <v>649</v>
      </c>
      <c r="C390" s="18" t="s">
        <v>649</v>
      </c>
    </row>
    <row r="391" spans="1:3" ht="13.5">
      <c r="A391" s="18" t="s">
        <v>650</v>
      </c>
      <c r="B391" s="18" t="s">
        <v>644</v>
      </c>
      <c r="C391" s="18" t="s">
        <v>645</v>
      </c>
    </row>
    <row r="392" spans="1:3" ht="13.5">
      <c r="A392" s="18" t="s">
        <v>651</v>
      </c>
      <c r="B392" s="18" t="s">
        <v>644</v>
      </c>
      <c r="C392" s="18" t="s">
        <v>645</v>
      </c>
    </row>
    <row r="393" spans="1:3" ht="13.5">
      <c r="A393" s="18" t="s">
        <v>652</v>
      </c>
      <c r="B393" s="18" t="s">
        <v>653</v>
      </c>
      <c r="C393" s="18" t="s">
        <v>653</v>
      </c>
    </row>
    <row r="394" spans="1:3" ht="13.5">
      <c r="A394" s="18" t="s">
        <v>654</v>
      </c>
      <c r="B394" s="18" t="s">
        <v>653</v>
      </c>
      <c r="C394" s="18" t="s">
        <v>653</v>
      </c>
    </row>
    <row r="395" spans="1:3" ht="13.5">
      <c r="A395" s="18" t="s">
        <v>655</v>
      </c>
      <c r="B395" s="18" t="s">
        <v>653</v>
      </c>
      <c r="C395" s="18" t="s">
        <v>653</v>
      </c>
    </row>
    <row r="396" spans="1:3" ht="13.5">
      <c r="A396" s="18" t="s">
        <v>656</v>
      </c>
      <c r="B396" s="18" t="s">
        <v>653</v>
      </c>
      <c r="C396" s="18" t="s">
        <v>653</v>
      </c>
    </row>
    <row r="397" spans="1:3" ht="13.5">
      <c r="A397" s="18" t="s">
        <v>657</v>
      </c>
      <c r="B397" s="18" t="s">
        <v>653</v>
      </c>
      <c r="C397" s="18" t="s">
        <v>653</v>
      </c>
    </row>
    <row r="398" spans="1:3" ht="13.5">
      <c r="A398" s="18" t="s">
        <v>658</v>
      </c>
      <c r="B398" s="18" t="s">
        <v>653</v>
      </c>
      <c r="C398" s="18" t="s">
        <v>653</v>
      </c>
    </row>
    <row r="399" spans="1:3" ht="13.5">
      <c r="A399" s="18" t="s">
        <v>659</v>
      </c>
      <c r="B399" s="18" t="s">
        <v>660</v>
      </c>
      <c r="C399" s="18" t="s">
        <v>660</v>
      </c>
    </row>
    <row r="400" spans="1:3" ht="13.5">
      <c r="A400" s="18" t="s">
        <v>661</v>
      </c>
      <c r="B400" s="18" t="s">
        <v>662</v>
      </c>
      <c r="C400" s="18" t="s">
        <v>662</v>
      </c>
    </row>
    <row r="401" spans="1:3" ht="13.5">
      <c r="A401" s="18" t="s">
        <v>663</v>
      </c>
      <c r="B401" s="18" t="s">
        <v>662</v>
      </c>
      <c r="C401" s="18" t="s">
        <v>662</v>
      </c>
    </row>
    <row r="402" spans="1:3" ht="13.5">
      <c r="A402" s="18" t="s">
        <v>664</v>
      </c>
      <c r="B402" s="18" t="s">
        <v>662</v>
      </c>
      <c r="C402" s="18" t="s">
        <v>662</v>
      </c>
    </row>
    <row r="403" spans="1:3" ht="13.5">
      <c r="A403" s="18" t="s">
        <v>665</v>
      </c>
      <c r="B403" s="18" t="s">
        <v>662</v>
      </c>
      <c r="C403" s="18" t="s">
        <v>662</v>
      </c>
    </row>
    <row r="404" spans="1:3" ht="13.5">
      <c r="A404" s="18" t="s">
        <v>666</v>
      </c>
      <c r="B404" s="18" t="s">
        <v>662</v>
      </c>
      <c r="C404" s="18" t="s">
        <v>662</v>
      </c>
    </row>
    <row r="405" spans="1:3" ht="13.5">
      <c r="A405" s="18" t="s">
        <v>667</v>
      </c>
      <c r="B405" s="18" t="s">
        <v>668</v>
      </c>
      <c r="C405" s="18" t="s">
        <v>668</v>
      </c>
    </row>
    <row r="406" spans="1:3" ht="13.5">
      <c r="A406" s="18" t="s">
        <v>669</v>
      </c>
      <c r="B406" s="18" t="s">
        <v>668</v>
      </c>
      <c r="C406" s="18" t="s">
        <v>668</v>
      </c>
    </row>
    <row r="407" spans="1:3" ht="13.5">
      <c r="A407" s="18" t="s">
        <v>670</v>
      </c>
      <c r="B407" s="18" t="s">
        <v>572</v>
      </c>
      <c r="C407" s="18" t="s">
        <v>572</v>
      </c>
    </row>
    <row r="408" spans="1:3" ht="13.5">
      <c r="A408" s="18" t="s">
        <v>671</v>
      </c>
      <c r="B408" s="18" t="s">
        <v>672</v>
      </c>
      <c r="C408" s="18" t="s">
        <v>672</v>
      </c>
    </row>
    <row r="409" spans="1:3" ht="13.5">
      <c r="A409" s="18" t="s">
        <v>673</v>
      </c>
      <c r="B409" s="18" t="s">
        <v>579</v>
      </c>
      <c r="C409" s="18" t="s">
        <v>580</v>
      </c>
    </row>
    <row r="410" spans="1:3" ht="13.5">
      <c r="A410" s="18" t="s">
        <v>674</v>
      </c>
      <c r="B410" s="18" t="s">
        <v>579</v>
      </c>
      <c r="C410" s="18" t="s">
        <v>580</v>
      </c>
    </row>
    <row r="411" spans="1:3" ht="13.5">
      <c r="A411" s="18" t="s">
        <v>675</v>
      </c>
      <c r="B411" s="18" t="s">
        <v>579</v>
      </c>
      <c r="C411" s="18" t="s">
        <v>580</v>
      </c>
    </row>
    <row r="412" spans="1:3" ht="13.5">
      <c r="A412" s="18" t="s">
        <v>676</v>
      </c>
      <c r="B412" s="18" t="s">
        <v>677</v>
      </c>
      <c r="C412" s="18" t="s">
        <v>677</v>
      </c>
    </row>
    <row r="413" spans="1:3" ht="13.5">
      <c r="A413" s="18" t="s">
        <v>678</v>
      </c>
      <c r="B413" s="18" t="s">
        <v>635</v>
      </c>
      <c r="C413" s="18" t="s">
        <v>635</v>
      </c>
    </row>
    <row r="414" spans="1:3" ht="13.5">
      <c r="A414" s="18" t="s">
        <v>679</v>
      </c>
      <c r="B414" s="18" t="s">
        <v>635</v>
      </c>
      <c r="C414" s="18" t="s">
        <v>635</v>
      </c>
    </row>
    <row r="415" spans="1:3" ht="13.5">
      <c r="A415" s="18" t="s">
        <v>680</v>
      </c>
      <c r="B415" s="18" t="s">
        <v>635</v>
      </c>
      <c r="C415" s="18" t="s">
        <v>635</v>
      </c>
    </row>
    <row r="416" spans="1:3" ht="13.5">
      <c r="A416" s="18" t="s">
        <v>681</v>
      </c>
      <c r="B416" s="18" t="s">
        <v>682</v>
      </c>
      <c r="C416" s="18" t="s">
        <v>682</v>
      </c>
    </row>
    <row r="417" spans="1:3" ht="13.5">
      <c r="A417" s="18" t="s">
        <v>683</v>
      </c>
      <c r="B417" s="18" t="s">
        <v>684</v>
      </c>
      <c r="C417" s="18" t="s">
        <v>684</v>
      </c>
    </row>
    <row r="418" spans="1:3" ht="13.5">
      <c r="A418" s="18" t="s">
        <v>685</v>
      </c>
      <c r="B418" s="18" t="s">
        <v>635</v>
      </c>
      <c r="C418" s="18" t="s">
        <v>635</v>
      </c>
    </row>
    <row r="419" spans="1:3" ht="13.5">
      <c r="A419" s="18" t="s">
        <v>686</v>
      </c>
      <c r="B419" s="18" t="s">
        <v>635</v>
      </c>
      <c r="C419" s="18" t="s">
        <v>635</v>
      </c>
    </row>
    <row r="420" spans="1:3" ht="13.5">
      <c r="A420" s="18" t="s">
        <v>687</v>
      </c>
      <c r="B420" s="18" t="s">
        <v>688</v>
      </c>
      <c r="C420" s="18" t="s">
        <v>688</v>
      </c>
    </row>
    <row r="421" spans="1:3" ht="13.5">
      <c r="A421" s="18" t="s">
        <v>689</v>
      </c>
      <c r="B421" s="18" t="s">
        <v>690</v>
      </c>
      <c r="C421" s="18" t="s">
        <v>690</v>
      </c>
    </row>
    <row r="422" spans="1:3" ht="13.5">
      <c r="A422" s="18" t="s">
        <v>691</v>
      </c>
      <c r="B422" s="18" t="s">
        <v>690</v>
      </c>
      <c r="C422" s="18" t="s">
        <v>690</v>
      </c>
    </row>
    <row r="423" spans="1:3" ht="13.5">
      <c r="A423" s="18" t="s">
        <v>692</v>
      </c>
      <c r="B423" s="18" t="s">
        <v>690</v>
      </c>
      <c r="C423" s="18" t="s">
        <v>690</v>
      </c>
    </row>
    <row r="424" spans="1:3" ht="13.5">
      <c r="A424" s="18" t="s">
        <v>693</v>
      </c>
      <c r="B424" s="18" t="s">
        <v>694</v>
      </c>
      <c r="C424" s="18" t="s">
        <v>694</v>
      </c>
    </row>
    <row r="425" spans="1:3" ht="13.5">
      <c r="A425" s="18" t="s">
        <v>695</v>
      </c>
      <c r="B425" s="18" t="s">
        <v>696</v>
      </c>
      <c r="C425" s="18" t="s">
        <v>696</v>
      </c>
    </row>
    <row r="426" spans="1:3" ht="13.5">
      <c r="A426" s="18" t="s">
        <v>697</v>
      </c>
      <c r="B426" s="18" t="s">
        <v>696</v>
      </c>
      <c r="C426" s="18" t="s">
        <v>696</v>
      </c>
    </row>
    <row r="427" spans="1:3" ht="13.5">
      <c r="A427" s="18" t="s">
        <v>698</v>
      </c>
      <c r="B427" s="18" t="s">
        <v>696</v>
      </c>
      <c r="C427" s="18" t="s">
        <v>696</v>
      </c>
    </row>
    <row r="428" spans="1:3" ht="13.5">
      <c r="A428" s="18" t="s">
        <v>699</v>
      </c>
      <c r="B428" s="18" t="s">
        <v>700</v>
      </c>
      <c r="C428" s="18" t="s">
        <v>700</v>
      </c>
    </row>
    <row r="429" spans="1:3" ht="13.5">
      <c r="A429" s="18" t="s">
        <v>701</v>
      </c>
      <c r="B429" s="18" t="s">
        <v>702</v>
      </c>
      <c r="C429" s="18" t="s">
        <v>702</v>
      </c>
    </row>
    <row r="430" spans="1:3" ht="13.5">
      <c r="A430" s="18" t="s">
        <v>703</v>
      </c>
      <c r="B430" s="18" t="s">
        <v>702</v>
      </c>
      <c r="C430" s="18" t="s">
        <v>702</v>
      </c>
    </row>
    <row r="431" spans="1:3" ht="13.5">
      <c r="A431" s="18" t="s">
        <v>704</v>
      </c>
      <c r="B431" s="18" t="s">
        <v>705</v>
      </c>
      <c r="C431" s="18" t="s">
        <v>705</v>
      </c>
    </row>
    <row r="432" spans="1:3" ht="13.5">
      <c r="A432" s="18" t="s">
        <v>706</v>
      </c>
      <c r="B432" s="18" t="s">
        <v>707</v>
      </c>
      <c r="C432" s="18" t="s">
        <v>707</v>
      </c>
    </row>
    <row r="433" spans="1:3" ht="13.5">
      <c r="A433" s="18" t="s">
        <v>708</v>
      </c>
      <c r="B433" s="18" t="s">
        <v>709</v>
      </c>
      <c r="C433" s="18" t="s">
        <v>709</v>
      </c>
    </row>
    <row r="434" spans="1:3" ht="13.5">
      <c r="A434" s="18" t="s">
        <v>710</v>
      </c>
      <c r="B434" s="18" t="s">
        <v>711</v>
      </c>
      <c r="C434" s="18" t="s">
        <v>711</v>
      </c>
    </row>
    <row r="435" spans="1:3" ht="13.5">
      <c r="A435" s="18" t="s">
        <v>712</v>
      </c>
      <c r="B435" s="18" t="s">
        <v>713</v>
      </c>
      <c r="C435" s="18" t="s">
        <v>713</v>
      </c>
    </row>
    <row r="436" spans="1:3" ht="13.5">
      <c r="A436" s="18" t="s">
        <v>714</v>
      </c>
      <c r="B436" s="18" t="s">
        <v>715</v>
      </c>
      <c r="C436" s="18" t="s">
        <v>715</v>
      </c>
    </row>
    <row r="437" spans="1:3" ht="13.5">
      <c r="A437" s="18" t="s">
        <v>716</v>
      </c>
      <c r="B437" s="18" t="s">
        <v>715</v>
      </c>
      <c r="C437" s="18" t="s">
        <v>715</v>
      </c>
    </row>
    <row r="438" spans="1:3" ht="13.5">
      <c r="A438" s="18" t="s">
        <v>717</v>
      </c>
      <c r="B438" s="18" t="s">
        <v>715</v>
      </c>
      <c r="C438" s="18" t="s">
        <v>715</v>
      </c>
    </row>
    <row r="439" spans="1:3" ht="13.5">
      <c r="A439" s="18" t="s">
        <v>718</v>
      </c>
      <c r="B439" s="18" t="s">
        <v>715</v>
      </c>
      <c r="C439" s="18" t="s">
        <v>715</v>
      </c>
    </row>
    <row r="440" spans="1:3" ht="13.5">
      <c r="A440" s="18" t="s">
        <v>719</v>
      </c>
      <c r="B440" s="18" t="s">
        <v>715</v>
      </c>
      <c r="C440" s="18" t="s">
        <v>715</v>
      </c>
    </row>
    <row r="441" spans="1:3" ht="13.5">
      <c r="A441" s="18" t="s">
        <v>720</v>
      </c>
      <c r="B441" s="18" t="s">
        <v>721</v>
      </c>
      <c r="C441" s="18" t="s">
        <v>721</v>
      </c>
    </row>
    <row r="442" spans="1:3" ht="13.5">
      <c r="A442" s="18" t="s">
        <v>722</v>
      </c>
      <c r="B442" s="18" t="s">
        <v>721</v>
      </c>
      <c r="C442" s="18" t="s">
        <v>721</v>
      </c>
    </row>
    <row r="443" spans="1:3" ht="13.5">
      <c r="A443" s="18" t="s">
        <v>723</v>
      </c>
      <c r="B443" s="18" t="s">
        <v>721</v>
      </c>
      <c r="C443" s="18" t="s">
        <v>721</v>
      </c>
    </row>
    <row r="444" spans="1:3" ht="13.5">
      <c r="A444" s="18" t="s">
        <v>724</v>
      </c>
      <c r="B444" s="18" t="s">
        <v>721</v>
      </c>
      <c r="C444" s="18" t="s">
        <v>721</v>
      </c>
    </row>
    <row r="445" spans="1:3" ht="13.5">
      <c r="A445" s="18" t="s">
        <v>725</v>
      </c>
      <c r="B445" s="18" t="s">
        <v>721</v>
      </c>
      <c r="C445" s="18" t="s">
        <v>721</v>
      </c>
    </row>
    <row r="446" spans="1:3" ht="13.5">
      <c r="A446" s="18" t="s">
        <v>726</v>
      </c>
      <c r="B446" s="18" t="s">
        <v>618</v>
      </c>
      <c r="C446" s="18" t="s">
        <v>618</v>
      </c>
    </row>
    <row r="447" spans="1:3" ht="13.5">
      <c r="A447" s="18" t="s">
        <v>727</v>
      </c>
      <c r="B447" s="18" t="s">
        <v>635</v>
      </c>
      <c r="C447" s="18" t="s">
        <v>635</v>
      </c>
    </row>
    <row r="448" spans="1:3" ht="13.5">
      <c r="A448" s="18" t="s">
        <v>728</v>
      </c>
      <c r="B448" s="18" t="s">
        <v>729</v>
      </c>
      <c r="C448" s="18" t="s">
        <v>729</v>
      </c>
    </row>
    <row r="449" spans="1:3" ht="13.5">
      <c r="A449" s="18" t="s">
        <v>730</v>
      </c>
      <c r="B449" s="18" t="s">
        <v>731</v>
      </c>
      <c r="C449" s="18" t="s">
        <v>731</v>
      </c>
    </row>
    <row r="450" spans="1:3" ht="13.5">
      <c r="A450" s="18" t="s">
        <v>732</v>
      </c>
      <c r="B450" s="18" t="s">
        <v>733</v>
      </c>
      <c r="C450" s="18" t="s">
        <v>733</v>
      </c>
    </row>
    <row r="451" spans="1:3" ht="13.5">
      <c r="A451" s="18" t="s">
        <v>734</v>
      </c>
      <c r="B451" s="18" t="s">
        <v>735</v>
      </c>
      <c r="C451" s="18" t="s">
        <v>735</v>
      </c>
    </row>
    <row r="452" spans="1:3" ht="13.5">
      <c r="A452" s="18" t="s">
        <v>736</v>
      </c>
      <c r="B452" s="18" t="s">
        <v>735</v>
      </c>
      <c r="C452" s="18" t="s">
        <v>735</v>
      </c>
    </row>
    <row r="453" spans="1:3" ht="13.5">
      <c r="A453" s="18" t="s">
        <v>737</v>
      </c>
      <c r="B453" s="18" t="s">
        <v>735</v>
      </c>
      <c r="C453" s="18" t="s">
        <v>735</v>
      </c>
    </row>
    <row r="454" spans="1:3" ht="13.5">
      <c r="A454" s="18" t="s">
        <v>738</v>
      </c>
      <c r="B454" s="18" t="s">
        <v>735</v>
      </c>
      <c r="C454" s="18" t="s">
        <v>735</v>
      </c>
    </row>
    <row r="455" spans="1:3" ht="13.5">
      <c r="A455" s="18" t="s">
        <v>739</v>
      </c>
      <c r="B455" s="18" t="s">
        <v>740</v>
      </c>
      <c r="C455" s="18" t="s">
        <v>740</v>
      </c>
    </row>
    <row r="456" spans="1:3" ht="13.5">
      <c r="A456" s="18" t="s">
        <v>741</v>
      </c>
      <c r="B456" s="18" t="s">
        <v>740</v>
      </c>
      <c r="C456" s="18" t="s">
        <v>740</v>
      </c>
    </row>
    <row r="457" spans="1:3" ht="13.5">
      <c r="A457" s="18" t="s">
        <v>742</v>
      </c>
      <c r="B457" s="18" t="s">
        <v>740</v>
      </c>
      <c r="C457" s="18" t="s">
        <v>740</v>
      </c>
    </row>
    <row r="458" spans="1:3" ht="13.5">
      <c r="A458" s="18" t="s">
        <v>743</v>
      </c>
      <c r="B458" s="18" t="s">
        <v>453</v>
      </c>
      <c r="C458" s="18" t="s">
        <v>453</v>
      </c>
    </row>
    <row r="459" spans="1:3" ht="13.5">
      <c r="A459" s="18" t="s">
        <v>744</v>
      </c>
      <c r="B459" s="18" t="s">
        <v>745</v>
      </c>
      <c r="C459" s="18" t="s">
        <v>745</v>
      </c>
    </row>
    <row r="460" spans="1:3" ht="13.5">
      <c r="A460" s="18" t="s">
        <v>746</v>
      </c>
      <c r="B460" s="18" t="s">
        <v>747</v>
      </c>
      <c r="C460" s="18" t="s">
        <v>747</v>
      </c>
    </row>
    <row r="461" spans="1:3" ht="13.5">
      <c r="A461" s="18" t="s">
        <v>748</v>
      </c>
      <c r="B461" s="18" t="s">
        <v>749</v>
      </c>
      <c r="C461" s="18" t="s">
        <v>749</v>
      </c>
    </row>
    <row r="462" spans="1:3" ht="13.5">
      <c r="A462" s="18" t="s">
        <v>750</v>
      </c>
      <c r="B462" s="18" t="s">
        <v>751</v>
      </c>
      <c r="C462" s="18" t="s">
        <v>751</v>
      </c>
    </row>
    <row r="463" spans="1:3" ht="13.5">
      <c r="A463" s="18" t="s">
        <v>752</v>
      </c>
      <c r="B463" s="18" t="s">
        <v>753</v>
      </c>
      <c r="C463" s="18" t="s">
        <v>751</v>
      </c>
    </row>
    <row r="464" spans="1:3" ht="13.5">
      <c r="A464" s="18" t="s">
        <v>754</v>
      </c>
      <c r="B464" s="18" t="s">
        <v>755</v>
      </c>
      <c r="C464" s="18" t="s">
        <v>755</v>
      </c>
    </row>
    <row r="465" spans="1:3" ht="13.5">
      <c r="A465" s="18" t="s">
        <v>756</v>
      </c>
      <c r="B465" s="18" t="s">
        <v>757</v>
      </c>
      <c r="C465" s="18" t="s">
        <v>757</v>
      </c>
    </row>
    <row r="466" spans="1:3" ht="13.5">
      <c r="A466" s="18" t="s">
        <v>758</v>
      </c>
      <c r="B466" s="18" t="s">
        <v>759</v>
      </c>
      <c r="C466" s="18" t="s">
        <v>759</v>
      </c>
    </row>
    <row r="467" spans="1:3" ht="13.5">
      <c r="A467" s="18" t="s">
        <v>760</v>
      </c>
      <c r="B467" s="18" t="s">
        <v>761</v>
      </c>
      <c r="C467" s="18" t="s">
        <v>761</v>
      </c>
    </row>
    <row r="468" spans="1:3" ht="13.5">
      <c r="A468" s="18" t="s">
        <v>762</v>
      </c>
      <c r="B468" s="18" t="s">
        <v>763</v>
      </c>
      <c r="C468" s="18" t="s">
        <v>763</v>
      </c>
    </row>
    <row r="469" spans="1:3" ht="13.5">
      <c r="A469" s="18" t="s">
        <v>764</v>
      </c>
      <c r="B469" s="18" t="s">
        <v>765</v>
      </c>
      <c r="C469" s="18" t="s">
        <v>765</v>
      </c>
    </row>
    <row r="470" spans="1:3" ht="13.5">
      <c r="A470" s="18" t="s">
        <v>766</v>
      </c>
      <c r="B470" s="18" t="s">
        <v>766</v>
      </c>
      <c r="C470" s="18" t="s">
        <v>766</v>
      </c>
    </row>
    <row r="471" spans="1:3" ht="13.5">
      <c r="A471" s="18" t="s">
        <v>767</v>
      </c>
      <c r="B471" s="18" t="s">
        <v>768</v>
      </c>
      <c r="C471" s="18" t="s">
        <v>768</v>
      </c>
    </row>
    <row r="472" spans="1:3" ht="13.5">
      <c r="A472" s="18" t="s">
        <v>769</v>
      </c>
      <c r="B472" s="18" t="s">
        <v>770</v>
      </c>
      <c r="C472" s="18" t="s">
        <v>770</v>
      </c>
    </row>
    <row r="473" spans="1:3" ht="13.5">
      <c r="A473" s="18" t="s">
        <v>771</v>
      </c>
      <c r="B473" s="18" t="s">
        <v>770</v>
      </c>
      <c r="C473" s="18" t="s">
        <v>770</v>
      </c>
    </row>
    <row r="474" spans="1:3" ht="13.5">
      <c r="A474" s="18" t="s">
        <v>772</v>
      </c>
      <c r="B474" s="18" t="s">
        <v>770</v>
      </c>
      <c r="C474" s="18" t="s">
        <v>770</v>
      </c>
    </row>
    <row r="475" spans="1:3" ht="13.5">
      <c r="A475" s="18" t="s">
        <v>773</v>
      </c>
      <c r="B475" s="18" t="s">
        <v>774</v>
      </c>
      <c r="C475" s="18" t="s">
        <v>774</v>
      </c>
    </row>
    <row r="476" spans="1:3" ht="13.5">
      <c r="A476" s="18" t="s">
        <v>775</v>
      </c>
      <c r="B476" s="18" t="s">
        <v>774</v>
      </c>
      <c r="C476" s="18" t="s">
        <v>774</v>
      </c>
    </row>
    <row r="477" spans="1:3" ht="13.5">
      <c r="A477" s="18" t="s">
        <v>776</v>
      </c>
      <c r="B477" s="18" t="s">
        <v>774</v>
      </c>
      <c r="C477" s="18" t="s">
        <v>774</v>
      </c>
    </row>
    <row r="478" spans="1:3" ht="13.5">
      <c r="A478" s="18" t="s">
        <v>777</v>
      </c>
      <c r="B478" s="18" t="s">
        <v>778</v>
      </c>
      <c r="C478" s="18" t="s">
        <v>778</v>
      </c>
    </row>
    <row r="479" spans="1:3" ht="13.5">
      <c r="A479" s="18" t="s">
        <v>779</v>
      </c>
      <c r="B479" s="18" t="s">
        <v>778</v>
      </c>
      <c r="C479" s="18" t="s">
        <v>778</v>
      </c>
    </row>
    <row r="480" spans="1:3" ht="13.5">
      <c r="A480" s="18" t="s">
        <v>780</v>
      </c>
      <c r="B480" s="18" t="s">
        <v>778</v>
      </c>
      <c r="C480" s="18" t="s">
        <v>778</v>
      </c>
    </row>
    <row r="481" spans="1:3" ht="13.5">
      <c r="A481" s="18" t="s">
        <v>781</v>
      </c>
      <c r="B481" s="18" t="s">
        <v>778</v>
      </c>
      <c r="C481" s="18" t="s">
        <v>778</v>
      </c>
    </row>
    <row r="482" spans="1:3" ht="13.5">
      <c r="A482" s="18" t="s">
        <v>782</v>
      </c>
      <c r="B482" s="18" t="s">
        <v>778</v>
      </c>
      <c r="C482" s="18" t="s">
        <v>778</v>
      </c>
    </row>
    <row r="483" spans="1:3" ht="13.5">
      <c r="A483" s="18" t="s">
        <v>783</v>
      </c>
      <c r="B483" s="18" t="s">
        <v>778</v>
      </c>
      <c r="C483" s="18" t="s">
        <v>778</v>
      </c>
    </row>
    <row r="484" spans="1:3" ht="13.5">
      <c r="A484" s="18" t="s">
        <v>784</v>
      </c>
      <c r="B484" s="18" t="s">
        <v>784</v>
      </c>
      <c r="C484" s="18" t="s">
        <v>784</v>
      </c>
    </row>
    <row r="485" spans="1:3" ht="13.5">
      <c r="A485" s="18" t="s">
        <v>785</v>
      </c>
      <c r="B485" s="18" t="s">
        <v>778</v>
      </c>
      <c r="C485" s="18" t="s">
        <v>778</v>
      </c>
    </row>
    <row r="486" spans="1:3" ht="13.5">
      <c r="A486" s="18" t="s">
        <v>786</v>
      </c>
      <c r="B486" s="18" t="s">
        <v>778</v>
      </c>
      <c r="C486" s="18" t="s">
        <v>778</v>
      </c>
    </row>
    <row r="487" spans="1:3" ht="13.5">
      <c r="A487" s="18" t="s">
        <v>787</v>
      </c>
      <c r="B487" s="18" t="s">
        <v>788</v>
      </c>
      <c r="C487" s="18" t="s">
        <v>788</v>
      </c>
    </row>
    <row r="488" spans="1:3" ht="13.5">
      <c r="A488" s="18" t="s">
        <v>789</v>
      </c>
      <c r="B488" s="18" t="s">
        <v>788</v>
      </c>
      <c r="C488" s="18" t="s">
        <v>788</v>
      </c>
    </row>
    <row r="489" spans="1:3" ht="13.5">
      <c r="A489" s="18" t="s">
        <v>790</v>
      </c>
      <c r="B489" s="18" t="s">
        <v>788</v>
      </c>
      <c r="C489" s="18" t="s">
        <v>788</v>
      </c>
    </row>
    <row r="490" spans="1:3" ht="13.5">
      <c r="A490" s="18" t="s">
        <v>791</v>
      </c>
      <c r="B490" s="18" t="s">
        <v>792</v>
      </c>
      <c r="C490" s="18" t="s">
        <v>792</v>
      </c>
    </row>
    <row r="491" spans="1:3" ht="13.5">
      <c r="A491" s="18" t="s">
        <v>793</v>
      </c>
      <c r="B491" s="18" t="s">
        <v>792</v>
      </c>
      <c r="C491" s="18" t="s">
        <v>792</v>
      </c>
    </row>
    <row r="492" spans="1:3" ht="13.5">
      <c r="A492" s="18" t="s">
        <v>794</v>
      </c>
      <c r="B492" s="18" t="s">
        <v>792</v>
      </c>
      <c r="C492" s="18" t="s">
        <v>792</v>
      </c>
    </row>
    <row r="493" spans="1:3" ht="13.5">
      <c r="A493" s="18" t="s">
        <v>795</v>
      </c>
      <c r="B493" s="18" t="s">
        <v>796</v>
      </c>
      <c r="C493" s="18" t="s">
        <v>796</v>
      </c>
    </row>
    <row r="494" spans="1:3" ht="13.5">
      <c r="A494" s="18" t="s">
        <v>797</v>
      </c>
      <c r="B494" s="18" t="s">
        <v>798</v>
      </c>
      <c r="C494" s="18" t="s">
        <v>798</v>
      </c>
    </row>
    <row r="495" spans="1:3" ht="13.5">
      <c r="A495" s="18" t="s">
        <v>799</v>
      </c>
      <c r="B495" s="18" t="s">
        <v>800</v>
      </c>
      <c r="C495" s="18" t="s">
        <v>800</v>
      </c>
    </row>
    <row r="496" spans="1:3" ht="13.5">
      <c r="A496" s="18" t="s">
        <v>801</v>
      </c>
      <c r="B496" s="18" t="s">
        <v>800</v>
      </c>
      <c r="C496" s="18" t="s">
        <v>800</v>
      </c>
    </row>
    <row r="497" spans="1:3" ht="13.5">
      <c r="A497" s="18" t="s">
        <v>802</v>
      </c>
      <c r="B497" s="18" t="s">
        <v>800</v>
      </c>
      <c r="C497" s="18" t="s">
        <v>800</v>
      </c>
    </row>
    <row r="498" spans="1:3" ht="13.5">
      <c r="A498" s="18" t="s">
        <v>803</v>
      </c>
      <c r="B498" s="18" t="s">
        <v>804</v>
      </c>
      <c r="C498" s="18" t="s">
        <v>804</v>
      </c>
    </row>
    <row r="499" spans="1:3" ht="13.5">
      <c r="A499" s="18" t="s">
        <v>805</v>
      </c>
      <c r="B499" s="18" t="s">
        <v>805</v>
      </c>
      <c r="C499" s="18" t="s">
        <v>805</v>
      </c>
    </row>
    <row r="500" spans="1:3" ht="13.5">
      <c r="A500" s="18" t="s">
        <v>806</v>
      </c>
      <c r="B500" s="18" t="s">
        <v>806</v>
      </c>
      <c r="C500" s="18" t="s">
        <v>806</v>
      </c>
    </row>
    <row r="501" spans="1:3" ht="13.5">
      <c r="A501" s="18" t="s">
        <v>807</v>
      </c>
      <c r="B501" s="18" t="s">
        <v>807</v>
      </c>
      <c r="C501" s="18" t="s">
        <v>807</v>
      </c>
    </row>
    <row r="502" spans="1:3" ht="13.5">
      <c r="A502" s="18" t="s">
        <v>808</v>
      </c>
      <c r="B502" s="18" t="s">
        <v>809</v>
      </c>
      <c r="C502" s="18" t="s">
        <v>808</v>
      </c>
    </row>
    <row r="503" spans="1:3" ht="13.5">
      <c r="A503" s="18" t="s">
        <v>810</v>
      </c>
      <c r="B503" s="18" t="s">
        <v>811</v>
      </c>
      <c r="C503" s="18" t="s">
        <v>812</v>
      </c>
    </row>
    <row r="504" spans="1:3" ht="13.5">
      <c r="A504" s="18" t="s">
        <v>813</v>
      </c>
      <c r="B504" s="18" t="s">
        <v>811</v>
      </c>
      <c r="C504" s="18" t="s">
        <v>812</v>
      </c>
    </row>
    <row r="505" spans="1:3" ht="13.5">
      <c r="A505" s="18" t="s">
        <v>814</v>
      </c>
      <c r="B505" s="18" t="s">
        <v>811</v>
      </c>
      <c r="C505" s="18" t="s">
        <v>812</v>
      </c>
    </row>
    <row r="506" spans="1:3" ht="13.5">
      <c r="A506" s="18" t="s">
        <v>815</v>
      </c>
      <c r="B506" s="18" t="s">
        <v>811</v>
      </c>
      <c r="C506" s="18" t="s">
        <v>812</v>
      </c>
    </row>
    <row r="507" spans="1:3" ht="13.5">
      <c r="A507" s="18" t="s">
        <v>816</v>
      </c>
      <c r="B507" s="18" t="s">
        <v>811</v>
      </c>
      <c r="C507" s="18" t="s">
        <v>812</v>
      </c>
    </row>
    <row r="508" spans="1:3" ht="13.5">
      <c r="A508" s="18" t="s">
        <v>817</v>
      </c>
      <c r="B508" s="18" t="s">
        <v>811</v>
      </c>
      <c r="C508" s="18" t="s">
        <v>812</v>
      </c>
    </row>
    <row r="509" spans="1:3" ht="13.5">
      <c r="A509" s="18" t="s">
        <v>818</v>
      </c>
      <c r="B509" s="18" t="s">
        <v>811</v>
      </c>
      <c r="C509" s="18" t="s">
        <v>812</v>
      </c>
    </row>
    <row r="510" spans="1:3" ht="13.5">
      <c r="A510" s="18" t="s">
        <v>819</v>
      </c>
      <c r="B510" s="18" t="s">
        <v>811</v>
      </c>
      <c r="C510" s="18" t="s">
        <v>812</v>
      </c>
    </row>
    <row r="511" spans="1:3" ht="13.5">
      <c r="A511" s="18" t="s">
        <v>820</v>
      </c>
      <c r="B511" s="18" t="s">
        <v>811</v>
      </c>
      <c r="C511" s="18" t="s">
        <v>812</v>
      </c>
    </row>
    <row r="512" spans="1:3" ht="13.5">
      <c r="A512" s="18" t="s">
        <v>821</v>
      </c>
      <c r="B512" s="18" t="s">
        <v>811</v>
      </c>
      <c r="C512" s="18" t="s">
        <v>812</v>
      </c>
    </row>
    <row r="513" spans="1:3" ht="13.5">
      <c r="A513" s="18" t="s">
        <v>822</v>
      </c>
      <c r="B513" s="18" t="s">
        <v>811</v>
      </c>
      <c r="C513" s="18" t="s">
        <v>812</v>
      </c>
    </row>
    <row r="514" spans="1:3" ht="13.5">
      <c r="A514" s="18" t="s">
        <v>823</v>
      </c>
      <c r="B514" s="18" t="s">
        <v>811</v>
      </c>
      <c r="C514" s="18" t="s">
        <v>812</v>
      </c>
    </row>
    <row r="515" spans="1:3" ht="13.5">
      <c r="A515" s="18" t="s">
        <v>824</v>
      </c>
      <c r="B515" s="18" t="s">
        <v>811</v>
      </c>
      <c r="C515" s="18" t="s">
        <v>812</v>
      </c>
    </row>
    <row r="516" spans="1:3" ht="13.5">
      <c r="A516" s="18" t="s">
        <v>825</v>
      </c>
      <c r="B516" s="18" t="s">
        <v>811</v>
      </c>
      <c r="C516" s="18" t="s">
        <v>812</v>
      </c>
    </row>
    <row r="517" spans="1:3" ht="13.5">
      <c r="A517" s="18" t="s">
        <v>826</v>
      </c>
      <c r="B517" s="18" t="s">
        <v>811</v>
      </c>
      <c r="C517" s="18" t="s">
        <v>812</v>
      </c>
    </row>
    <row r="518" spans="1:3" ht="13.5">
      <c r="A518" s="18" t="s">
        <v>827</v>
      </c>
      <c r="B518" s="18" t="s">
        <v>811</v>
      </c>
      <c r="C518" s="18" t="s">
        <v>812</v>
      </c>
    </row>
    <row r="519" spans="1:3" ht="13.5">
      <c r="A519" s="18" t="s">
        <v>828</v>
      </c>
      <c r="B519" s="18" t="s">
        <v>811</v>
      </c>
      <c r="C519" s="18" t="s">
        <v>812</v>
      </c>
    </row>
    <row r="520" spans="1:3" ht="13.5">
      <c r="A520" s="18" t="s">
        <v>829</v>
      </c>
      <c r="B520" s="18" t="s">
        <v>811</v>
      </c>
      <c r="C520" s="18" t="s">
        <v>812</v>
      </c>
    </row>
    <row r="521" spans="1:3" ht="13.5">
      <c r="A521" s="18" t="s">
        <v>830</v>
      </c>
      <c r="B521" s="18" t="s">
        <v>811</v>
      </c>
      <c r="C521" s="18" t="s">
        <v>812</v>
      </c>
    </row>
    <row r="522" spans="1:3" ht="13.5">
      <c r="A522" s="18" t="s">
        <v>831</v>
      </c>
      <c r="B522" s="18" t="s">
        <v>811</v>
      </c>
      <c r="C522" s="18" t="s">
        <v>812</v>
      </c>
    </row>
    <row r="523" spans="1:3" ht="13.5">
      <c r="A523" s="18" t="s">
        <v>832</v>
      </c>
      <c r="B523" s="18" t="s">
        <v>811</v>
      </c>
      <c r="C523" s="18" t="s">
        <v>812</v>
      </c>
    </row>
    <row r="524" spans="1:3" ht="13.5">
      <c r="A524" s="18" t="s">
        <v>833</v>
      </c>
      <c r="B524" s="18" t="s">
        <v>811</v>
      </c>
      <c r="C524" s="18" t="s">
        <v>812</v>
      </c>
    </row>
    <row r="525" spans="1:3" ht="13.5">
      <c r="A525" s="18" t="s">
        <v>834</v>
      </c>
      <c r="B525" s="18" t="s">
        <v>811</v>
      </c>
      <c r="C525" s="18" t="s">
        <v>812</v>
      </c>
    </row>
    <row r="526" spans="1:3" ht="13.5">
      <c r="A526" s="18" t="s">
        <v>835</v>
      </c>
      <c r="B526" s="18" t="s">
        <v>811</v>
      </c>
      <c r="C526" s="18" t="s">
        <v>812</v>
      </c>
    </row>
    <row r="527" spans="1:3" ht="13.5">
      <c r="A527" s="18" t="s">
        <v>836</v>
      </c>
      <c r="B527" s="18" t="s">
        <v>811</v>
      </c>
      <c r="C527" s="18" t="s">
        <v>812</v>
      </c>
    </row>
    <row r="528" spans="1:3" ht="13.5">
      <c r="A528" s="18" t="s">
        <v>837</v>
      </c>
      <c r="B528" s="18" t="s">
        <v>811</v>
      </c>
      <c r="C528" s="18" t="s">
        <v>812</v>
      </c>
    </row>
    <row r="529" spans="1:3" ht="13.5">
      <c r="A529" s="18" t="s">
        <v>838</v>
      </c>
      <c r="B529" s="18" t="s">
        <v>811</v>
      </c>
      <c r="C529" s="18" t="s">
        <v>812</v>
      </c>
    </row>
    <row r="530" spans="1:3" ht="13.5">
      <c r="A530" s="18" t="s">
        <v>839</v>
      </c>
      <c r="B530" s="18" t="s">
        <v>811</v>
      </c>
      <c r="C530" s="18" t="s">
        <v>812</v>
      </c>
    </row>
    <row r="531" spans="1:3" ht="13.5">
      <c r="A531" s="18" t="s">
        <v>840</v>
      </c>
      <c r="B531" s="18" t="s">
        <v>811</v>
      </c>
      <c r="C531" s="18" t="s">
        <v>812</v>
      </c>
    </row>
    <row r="532" spans="1:3" ht="13.5">
      <c r="A532" s="18" t="s">
        <v>841</v>
      </c>
      <c r="B532" s="18" t="s">
        <v>811</v>
      </c>
      <c r="C532" s="18" t="s">
        <v>812</v>
      </c>
    </row>
    <row r="533" spans="1:3" ht="13.5">
      <c r="A533" s="18" t="s">
        <v>842</v>
      </c>
      <c r="B533" s="18" t="s">
        <v>811</v>
      </c>
      <c r="C533" s="18" t="s">
        <v>812</v>
      </c>
    </row>
    <row r="534" spans="1:3" ht="13.5">
      <c r="A534" s="18" t="s">
        <v>843</v>
      </c>
      <c r="B534" s="18" t="s">
        <v>811</v>
      </c>
      <c r="C534" s="18" t="s">
        <v>812</v>
      </c>
    </row>
    <row r="535" spans="1:3" ht="13.5">
      <c r="A535" s="18" t="s">
        <v>844</v>
      </c>
      <c r="B535" s="18" t="s">
        <v>811</v>
      </c>
      <c r="C535" s="18" t="s">
        <v>812</v>
      </c>
    </row>
    <row r="536" spans="1:3" ht="13.5">
      <c r="A536" s="18" t="s">
        <v>845</v>
      </c>
      <c r="B536" s="18" t="s">
        <v>811</v>
      </c>
      <c r="C536" s="18" t="s">
        <v>812</v>
      </c>
    </row>
    <row r="537" spans="1:3" ht="13.5">
      <c r="A537" s="18" t="s">
        <v>846</v>
      </c>
      <c r="B537" s="18" t="s">
        <v>811</v>
      </c>
      <c r="C537" s="18" t="s">
        <v>812</v>
      </c>
    </row>
    <row r="538" spans="1:3" ht="13.5">
      <c r="A538" s="18" t="s">
        <v>847</v>
      </c>
      <c r="B538" s="18" t="s">
        <v>811</v>
      </c>
      <c r="C538" s="18" t="s">
        <v>812</v>
      </c>
    </row>
    <row r="539" spans="1:3" ht="13.5">
      <c r="A539" s="18" t="s">
        <v>848</v>
      </c>
      <c r="B539" s="18" t="s">
        <v>811</v>
      </c>
      <c r="C539" s="18" t="s">
        <v>812</v>
      </c>
    </row>
    <row r="540" spans="1:3" ht="13.5">
      <c r="A540" s="18" t="s">
        <v>849</v>
      </c>
      <c r="B540" s="18" t="s">
        <v>811</v>
      </c>
      <c r="C540" s="18" t="s">
        <v>812</v>
      </c>
    </row>
    <row r="541" spans="1:3" ht="13.5">
      <c r="A541" s="18" t="s">
        <v>850</v>
      </c>
      <c r="B541" s="18" t="s">
        <v>811</v>
      </c>
      <c r="C541" s="18" t="s">
        <v>812</v>
      </c>
    </row>
    <row r="542" spans="1:3" ht="13.5">
      <c r="A542" s="18" t="s">
        <v>851</v>
      </c>
      <c r="B542" s="18" t="s">
        <v>811</v>
      </c>
      <c r="C542" s="18" t="s">
        <v>812</v>
      </c>
    </row>
    <row r="543" spans="1:3" ht="13.5">
      <c r="A543" s="18" t="s">
        <v>852</v>
      </c>
      <c r="B543" s="18" t="s">
        <v>811</v>
      </c>
      <c r="C543" s="18" t="s">
        <v>812</v>
      </c>
    </row>
    <row r="544" spans="1:3" ht="13.5">
      <c r="A544" s="18" t="s">
        <v>853</v>
      </c>
      <c r="B544" s="18" t="s">
        <v>811</v>
      </c>
      <c r="C544" s="18" t="s">
        <v>812</v>
      </c>
    </row>
    <row r="545" spans="1:3" ht="13.5">
      <c r="A545" s="18" t="s">
        <v>854</v>
      </c>
      <c r="B545" s="18" t="s">
        <v>811</v>
      </c>
      <c r="C545" s="18" t="s">
        <v>812</v>
      </c>
    </row>
    <row r="546" spans="1:3" ht="13.5">
      <c r="A546" s="18" t="s">
        <v>855</v>
      </c>
      <c r="B546" s="18" t="s">
        <v>811</v>
      </c>
      <c r="C546" s="18" t="s">
        <v>812</v>
      </c>
    </row>
    <row r="547" spans="1:3" ht="13.5">
      <c r="A547" s="18" t="s">
        <v>856</v>
      </c>
      <c r="B547" s="18" t="s">
        <v>811</v>
      </c>
      <c r="C547" s="18" t="s">
        <v>812</v>
      </c>
    </row>
    <row r="548" spans="1:3" ht="13.5">
      <c r="A548" s="18" t="s">
        <v>857</v>
      </c>
      <c r="B548" s="18" t="s">
        <v>811</v>
      </c>
      <c r="C548" s="18" t="s">
        <v>812</v>
      </c>
    </row>
    <row r="549" spans="1:3" ht="13.5">
      <c r="A549" s="18" t="s">
        <v>858</v>
      </c>
      <c r="B549" s="18" t="s">
        <v>811</v>
      </c>
      <c r="C549" s="18" t="s">
        <v>812</v>
      </c>
    </row>
    <row r="550" spans="1:3" ht="13.5">
      <c r="A550" s="18" t="s">
        <v>859</v>
      </c>
      <c r="B550" s="18" t="s">
        <v>811</v>
      </c>
      <c r="C550" s="18" t="s">
        <v>812</v>
      </c>
    </row>
    <row r="551" spans="1:3" ht="13.5">
      <c r="A551" s="18" t="s">
        <v>860</v>
      </c>
      <c r="B551" s="18" t="s">
        <v>811</v>
      </c>
      <c r="C551" s="18" t="s">
        <v>812</v>
      </c>
    </row>
    <row r="552" spans="1:3" ht="13.5">
      <c r="A552" s="18" t="s">
        <v>861</v>
      </c>
      <c r="B552" s="18" t="s">
        <v>811</v>
      </c>
      <c r="C552" s="18" t="s">
        <v>812</v>
      </c>
    </row>
    <row r="553" spans="1:3" ht="13.5">
      <c r="A553" s="18" t="s">
        <v>862</v>
      </c>
      <c r="B553" s="18" t="s">
        <v>811</v>
      </c>
      <c r="C553" s="18" t="s">
        <v>812</v>
      </c>
    </row>
    <row r="554" spans="1:3" ht="13.5">
      <c r="A554" s="18" t="s">
        <v>863</v>
      </c>
      <c r="B554" s="18" t="s">
        <v>811</v>
      </c>
      <c r="C554" s="18" t="s">
        <v>812</v>
      </c>
    </row>
    <row r="555" spans="1:3" ht="13.5">
      <c r="A555" s="18" t="s">
        <v>864</v>
      </c>
      <c r="B555" s="18" t="s">
        <v>811</v>
      </c>
      <c r="C555" s="18" t="s">
        <v>812</v>
      </c>
    </row>
    <row r="556" spans="1:3" ht="13.5">
      <c r="A556" s="18" t="s">
        <v>865</v>
      </c>
      <c r="B556" s="18" t="s">
        <v>811</v>
      </c>
      <c r="C556" s="18" t="s">
        <v>812</v>
      </c>
    </row>
    <row r="557" spans="1:3" ht="13.5">
      <c r="A557" s="18" t="s">
        <v>866</v>
      </c>
      <c r="B557" s="18" t="s">
        <v>811</v>
      </c>
      <c r="C557" s="18" t="s">
        <v>812</v>
      </c>
    </row>
    <row r="558" spans="1:3" ht="13.5">
      <c r="A558" s="18" t="s">
        <v>867</v>
      </c>
      <c r="B558" s="18" t="s">
        <v>811</v>
      </c>
      <c r="C558" s="18" t="s">
        <v>812</v>
      </c>
    </row>
    <row r="559" spans="1:3" ht="13.5">
      <c r="A559" s="18" t="s">
        <v>868</v>
      </c>
      <c r="B559" s="18" t="s">
        <v>811</v>
      </c>
      <c r="C559" s="18" t="s">
        <v>812</v>
      </c>
    </row>
    <row r="560" spans="1:3" ht="13.5">
      <c r="A560" s="18" t="s">
        <v>869</v>
      </c>
      <c r="B560" s="18" t="s">
        <v>811</v>
      </c>
      <c r="C560" s="18" t="s">
        <v>812</v>
      </c>
    </row>
    <row r="561" spans="1:3" ht="13.5">
      <c r="A561" s="18" t="s">
        <v>870</v>
      </c>
      <c r="B561" s="18" t="s">
        <v>811</v>
      </c>
      <c r="C561" s="18" t="s">
        <v>812</v>
      </c>
    </row>
    <row r="562" spans="1:3" ht="13.5">
      <c r="A562" s="18" t="s">
        <v>871</v>
      </c>
      <c r="B562" s="18" t="s">
        <v>811</v>
      </c>
      <c r="C562" s="18" t="s">
        <v>812</v>
      </c>
    </row>
    <row r="563" spans="1:3" ht="13.5">
      <c r="A563" s="18" t="s">
        <v>872</v>
      </c>
      <c r="B563" s="18" t="s">
        <v>811</v>
      </c>
      <c r="C563" s="18" t="s">
        <v>812</v>
      </c>
    </row>
    <row r="564" spans="1:3" ht="13.5">
      <c r="A564" s="18" t="s">
        <v>873</v>
      </c>
      <c r="B564" s="18" t="s">
        <v>811</v>
      </c>
      <c r="C564" s="18" t="s">
        <v>812</v>
      </c>
    </row>
    <row r="565" spans="1:3" ht="13.5">
      <c r="A565" s="18" t="s">
        <v>874</v>
      </c>
      <c r="B565" s="18" t="s">
        <v>811</v>
      </c>
      <c r="C565" s="18" t="s">
        <v>812</v>
      </c>
    </row>
    <row r="566" spans="1:3" ht="13.5">
      <c r="A566" s="18" t="s">
        <v>875</v>
      </c>
      <c r="B566" s="18" t="s">
        <v>811</v>
      </c>
      <c r="C566" s="18" t="s">
        <v>812</v>
      </c>
    </row>
    <row r="567" spans="1:3" ht="13.5">
      <c r="A567" s="18" t="s">
        <v>876</v>
      </c>
      <c r="B567" s="18" t="s">
        <v>811</v>
      </c>
      <c r="C567" s="18" t="s">
        <v>812</v>
      </c>
    </row>
    <row r="568" spans="1:3" ht="13.5">
      <c r="A568" s="18" t="s">
        <v>877</v>
      </c>
      <c r="B568" s="18" t="s">
        <v>811</v>
      </c>
      <c r="C568" s="18" t="s">
        <v>812</v>
      </c>
    </row>
    <row r="569" spans="1:3" ht="13.5">
      <c r="A569" s="18" t="s">
        <v>878</v>
      </c>
      <c r="B569" s="18" t="s">
        <v>811</v>
      </c>
      <c r="C569" s="18" t="s">
        <v>812</v>
      </c>
    </row>
    <row r="570" spans="1:3" ht="13.5">
      <c r="A570" s="18" t="s">
        <v>879</v>
      </c>
      <c r="B570" s="18" t="s">
        <v>811</v>
      </c>
      <c r="C570" s="18" t="s">
        <v>812</v>
      </c>
    </row>
    <row r="571" spans="1:3" ht="13.5">
      <c r="A571" s="18" t="s">
        <v>880</v>
      </c>
      <c r="B571" s="18" t="s">
        <v>811</v>
      </c>
      <c r="C571" s="18" t="s">
        <v>812</v>
      </c>
    </row>
    <row r="572" spans="1:3" ht="13.5">
      <c r="A572" s="18" t="s">
        <v>881</v>
      </c>
      <c r="B572" s="18" t="s">
        <v>811</v>
      </c>
      <c r="C572" s="18" t="s">
        <v>812</v>
      </c>
    </row>
    <row r="573" spans="1:3" ht="13.5">
      <c r="A573" s="18" t="s">
        <v>882</v>
      </c>
      <c r="B573" s="18" t="s">
        <v>811</v>
      </c>
      <c r="C573" s="18" t="s">
        <v>812</v>
      </c>
    </row>
    <row r="574" spans="1:3" ht="13.5">
      <c r="A574" s="18" t="s">
        <v>883</v>
      </c>
      <c r="B574" s="18" t="s">
        <v>811</v>
      </c>
      <c r="C574" s="18" t="s">
        <v>812</v>
      </c>
    </row>
    <row r="575" spans="1:3" ht="13.5">
      <c r="A575" s="18" t="s">
        <v>884</v>
      </c>
      <c r="B575" s="18" t="s">
        <v>811</v>
      </c>
      <c r="C575" s="18" t="s">
        <v>812</v>
      </c>
    </row>
    <row r="576" spans="1:3" ht="13.5">
      <c r="A576" s="18" t="s">
        <v>885</v>
      </c>
      <c r="B576" s="18" t="s">
        <v>886</v>
      </c>
      <c r="C576" s="18" t="s">
        <v>887</v>
      </c>
    </row>
    <row r="577" spans="1:3" ht="13.5">
      <c r="A577" s="18" t="s">
        <v>888</v>
      </c>
      <c r="B577" s="18" t="s">
        <v>889</v>
      </c>
      <c r="C577" s="18" t="s">
        <v>890</v>
      </c>
    </row>
    <row r="578" spans="1:3" ht="13.5">
      <c r="A578" s="18" t="s">
        <v>891</v>
      </c>
      <c r="B578" s="18" t="s">
        <v>891</v>
      </c>
      <c r="C578" s="18" t="s">
        <v>891</v>
      </c>
    </row>
    <row r="579" spans="1:3" ht="13.5">
      <c r="A579" s="18" t="s">
        <v>892</v>
      </c>
      <c r="B579" s="18" t="s">
        <v>893</v>
      </c>
      <c r="C579" s="18" t="s">
        <v>893</v>
      </c>
    </row>
    <row r="580" spans="1:3" ht="13.5">
      <c r="A580" s="18" t="s">
        <v>894</v>
      </c>
      <c r="B580" s="18" t="s">
        <v>895</v>
      </c>
      <c r="C580" s="18" t="s">
        <v>896</v>
      </c>
    </row>
    <row r="581" spans="1:3" ht="13.5">
      <c r="A581" s="18" t="s">
        <v>897</v>
      </c>
      <c r="B581" s="18" t="s">
        <v>898</v>
      </c>
      <c r="C581" s="18" t="s">
        <v>898</v>
      </c>
    </row>
    <row r="582" spans="1:3" ht="13.5">
      <c r="A582" s="18" t="s">
        <v>899</v>
      </c>
      <c r="B582" s="18" t="s">
        <v>900</v>
      </c>
      <c r="C582" s="18" t="s">
        <v>901</v>
      </c>
    </row>
    <row r="583" spans="1:3" ht="13.5">
      <c r="A583" s="18" t="s">
        <v>902</v>
      </c>
      <c r="B583" s="18" t="s">
        <v>900</v>
      </c>
      <c r="C583" s="18" t="s">
        <v>901</v>
      </c>
    </row>
    <row r="584" spans="1:3" ht="13.5">
      <c r="A584" s="18" t="s">
        <v>903</v>
      </c>
      <c r="B584" s="18" t="s">
        <v>900</v>
      </c>
      <c r="C584" s="18" t="s">
        <v>901</v>
      </c>
    </row>
    <row r="585" spans="1:3" ht="13.5">
      <c r="A585" s="18" t="s">
        <v>904</v>
      </c>
      <c r="B585" s="18" t="s">
        <v>900</v>
      </c>
      <c r="C585" s="18" t="s">
        <v>901</v>
      </c>
    </row>
    <row r="586" spans="1:3" ht="13.5">
      <c r="A586" s="18" t="s">
        <v>905</v>
      </c>
      <c r="B586" s="18" t="s">
        <v>900</v>
      </c>
      <c r="C586" s="18" t="s">
        <v>901</v>
      </c>
    </row>
    <row r="587" spans="1:3" ht="13.5">
      <c r="A587" s="18" t="s">
        <v>906</v>
      </c>
      <c r="B587" s="18" t="s">
        <v>900</v>
      </c>
      <c r="C587" s="18" t="s">
        <v>901</v>
      </c>
    </row>
    <row r="588" spans="1:3" ht="13.5">
      <c r="A588" s="18" t="s">
        <v>907</v>
      </c>
      <c r="B588" s="18" t="s">
        <v>900</v>
      </c>
      <c r="C588" s="18" t="s">
        <v>901</v>
      </c>
    </row>
    <row r="589" spans="1:3" ht="13.5">
      <c r="A589" s="18" t="s">
        <v>908</v>
      </c>
      <c r="B589" s="18" t="s">
        <v>900</v>
      </c>
      <c r="C589" s="18" t="s">
        <v>901</v>
      </c>
    </row>
    <row r="590" spans="1:3" ht="13.5">
      <c r="A590" s="18" t="s">
        <v>909</v>
      </c>
      <c r="B590" s="18" t="s">
        <v>900</v>
      </c>
      <c r="C590" s="18" t="s">
        <v>901</v>
      </c>
    </row>
    <row r="591" spans="1:3" ht="13.5">
      <c r="A591" s="18" t="s">
        <v>910</v>
      </c>
      <c r="B591" s="18" t="s">
        <v>900</v>
      </c>
      <c r="C591" s="18" t="s">
        <v>901</v>
      </c>
    </row>
    <row r="592" spans="1:3" ht="13.5">
      <c r="A592" s="18" t="s">
        <v>911</v>
      </c>
      <c r="B592" s="18" t="s">
        <v>900</v>
      </c>
      <c r="C592" s="18" t="s">
        <v>901</v>
      </c>
    </row>
    <row r="593" spans="1:3" ht="13.5">
      <c r="A593" s="18" t="s">
        <v>912</v>
      </c>
      <c r="B593" s="18" t="s">
        <v>900</v>
      </c>
      <c r="C593" s="18" t="s">
        <v>901</v>
      </c>
    </row>
    <row r="594" spans="1:3" ht="13.5">
      <c r="A594" s="18" t="s">
        <v>913</v>
      </c>
      <c r="B594" s="18" t="s">
        <v>900</v>
      </c>
      <c r="C594" s="18" t="s">
        <v>901</v>
      </c>
    </row>
    <row r="595" spans="1:3" ht="13.5">
      <c r="A595" s="18" t="s">
        <v>914</v>
      </c>
      <c r="B595" s="18" t="s">
        <v>900</v>
      </c>
      <c r="C595" s="18" t="s">
        <v>901</v>
      </c>
    </row>
    <row r="596" spans="1:3" ht="13.5">
      <c r="A596" s="18" t="s">
        <v>915</v>
      </c>
      <c r="B596" s="18" t="s">
        <v>900</v>
      </c>
      <c r="C596" s="18" t="s">
        <v>901</v>
      </c>
    </row>
    <row r="597" spans="1:3" ht="13.5">
      <c r="A597" s="18" t="s">
        <v>916</v>
      </c>
      <c r="B597" s="18" t="s">
        <v>900</v>
      </c>
      <c r="C597" s="18" t="s">
        <v>901</v>
      </c>
    </row>
    <row r="598" spans="1:3" ht="13.5">
      <c r="A598" s="18" t="s">
        <v>917</v>
      </c>
      <c r="B598" s="18" t="s">
        <v>900</v>
      </c>
      <c r="C598" s="18" t="s">
        <v>901</v>
      </c>
    </row>
    <row r="599" spans="1:3" ht="13.5">
      <c r="A599" s="18" t="s">
        <v>918</v>
      </c>
      <c r="B599" s="18" t="s">
        <v>900</v>
      </c>
      <c r="C599" s="18" t="s">
        <v>901</v>
      </c>
    </row>
    <row r="600" spans="1:3" ht="13.5">
      <c r="A600" s="18" t="s">
        <v>919</v>
      </c>
      <c r="B600" s="18" t="s">
        <v>900</v>
      </c>
      <c r="C600" s="18" t="s">
        <v>901</v>
      </c>
    </row>
    <row r="601" spans="1:3" ht="13.5">
      <c r="A601" s="18" t="s">
        <v>920</v>
      </c>
      <c r="B601" s="18" t="s">
        <v>900</v>
      </c>
      <c r="C601" s="18" t="s">
        <v>901</v>
      </c>
    </row>
    <row r="602" spans="1:3" ht="13.5">
      <c r="A602" s="18" t="s">
        <v>921</v>
      </c>
      <c r="B602" s="18" t="s">
        <v>900</v>
      </c>
      <c r="C602" s="18" t="s">
        <v>901</v>
      </c>
    </row>
    <row r="603" spans="1:3" ht="13.5">
      <c r="A603" s="18" t="s">
        <v>922</v>
      </c>
      <c r="B603" s="18" t="s">
        <v>900</v>
      </c>
      <c r="C603" s="18" t="s">
        <v>901</v>
      </c>
    </row>
    <row r="604" spans="1:3" ht="13.5">
      <c r="A604" s="18" t="s">
        <v>923</v>
      </c>
      <c r="B604" s="18" t="s">
        <v>900</v>
      </c>
      <c r="C604" s="18" t="s">
        <v>901</v>
      </c>
    </row>
    <row r="605" spans="1:3" ht="13.5">
      <c r="A605" s="18" t="s">
        <v>924</v>
      </c>
      <c r="B605" s="18" t="s">
        <v>900</v>
      </c>
      <c r="C605" s="18" t="s">
        <v>901</v>
      </c>
    </row>
    <row r="606" spans="1:3" ht="13.5">
      <c r="A606" s="18" t="s">
        <v>925</v>
      </c>
      <c r="B606" s="18" t="s">
        <v>900</v>
      </c>
      <c r="C606" s="18" t="s">
        <v>901</v>
      </c>
    </row>
    <row r="607" spans="1:3" ht="13.5">
      <c r="A607" s="18" t="s">
        <v>926</v>
      </c>
      <c r="B607" s="18" t="s">
        <v>900</v>
      </c>
      <c r="C607" s="18" t="s">
        <v>901</v>
      </c>
    </row>
    <row r="608" spans="1:3" ht="13.5">
      <c r="A608" s="18" t="s">
        <v>927</v>
      </c>
      <c r="B608" s="18" t="s">
        <v>900</v>
      </c>
      <c r="C608" s="18" t="s">
        <v>901</v>
      </c>
    </row>
    <row r="609" spans="1:3" ht="13.5">
      <c r="A609" s="18" t="s">
        <v>928</v>
      </c>
      <c r="B609" s="18" t="s">
        <v>900</v>
      </c>
      <c r="C609" s="18" t="s">
        <v>901</v>
      </c>
    </row>
    <row r="610" spans="1:3" ht="13.5">
      <c r="A610" s="18" t="s">
        <v>929</v>
      </c>
      <c r="B610" s="18" t="s">
        <v>900</v>
      </c>
      <c r="C610" s="18" t="s">
        <v>901</v>
      </c>
    </row>
    <row r="611" spans="1:3" ht="13.5">
      <c r="A611" s="18" t="s">
        <v>930</v>
      </c>
      <c r="B611" s="18" t="s">
        <v>900</v>
      </c>
      <c r="C611" s="18" t="s">
        <v>901</v>
      </c>
    </row>
    <row r="612" spans="1:3" ht="13.5">
      <c r="A612" s="18" t="s">
        <v>931</v>
      </c>
      <c r="B612" s="18" t="s">
        <v>900</v>
      </c>
      <c r="C612" s="18" t="s">
        <v>901</v>
      </c>
    </row>
    <row r="613" spans="1:3" ht="13.5">
      <c r="A613" s="18" t="s">
        <v>932</v>
      </c>
      <c r="B613" s="18" t="s">
        <v>900</v>
      </c>
      <c r="C613" s="18" t="s">
        <v>901</v>
      </c>
    </row>
    <row r="614" spans="1:3" ht="13.5">
      <c r="A614" s="18" t="s">
        <v>933</v>
      </c>
      <c r="B614" s="18" t="s">
        <v>900</v>
      </c>
      <c r="C614" s="18" t="s">
        <v>901</v>
      </c>
    </row>
    <row r="615" spans="1:3" ht="13.5">
      <c r="A615" s="18" t="s">
        <v>934</v>
      </c>
      <c r="B615" s="18" t="s">
        <v>900</v>
      </c>
      <c r="C615" s="18" t="s">
        <v>901</v>
      </c>
    </row>
    <row r="616" spans="1:3" ht="13.5">
      <c r="A616" s="18" t="s">
        <v>935</v>
      </c>
      <c r="B616" s="18" t="s">
        <v>900</v>
      </c>
      <c r="C616" s="18" t="s">
        <v>901</v>
      </c>
    </row>
    <row r="617" spans="1:3" ht="13.5">
      <c r="A617" s="18" t="s">
        <v>936</v>
      </c>
      <c r="B617" s="18" t="s">
        <v>937</v>
      </c>
      <c r="C617" s="18" t="s">
        <v>938</v>
      </c>
    </row>
    <row r="618" spans="1:3" ht="13.5">
      <c r="A618" s="18" t="s">
        <v>939</v>
      </c>
      <c r="B618" s="18" t="s">
        <v>940</v>
      </c>
      <c r="C618" s="18" t="s">
        <v>940</v>
      </c>
    </row>
    <row r="619" spans="1:3" ht="13.5">
      <c r="A619" s="18" t="s">
        <v>941</v>
      </c>
      <c r="B619" s="18" t="s">
        <v>940</v>
      </c>
      <c r="C619" s="18" t="s">
        <v>940</v>
      </c>
    </row>
    <row r="620" spans="1:3" ht="13.5">
      <c r="A620" s="18" t="s">
        <v>942</v>
      </c>
      <c r="B620" s="18" t="s">
        <v>940</v>
      </c>
      <c r="C620" s="18" t="s">
        <v>940</v>
      </c>
    </row>
    <row r="621" spans="1:3" ht="13.5">
      <c r="A621" s="18" t="s">
        <v>943</v>
      </c>
      <c r="B621" s="18" t="s">
        <v>940</v>
      </c>
      <c r="C621" s="18" t="s">
        <v>940</v>
      </c>
    </row>
    <row r="622" spans="1:3" ht="13.5">
      <c r="A622" s="18" t="s">
        <v>944</v>
      </c>
      <c r="B622" s="18" t="s">
        <v>940</v>
      </c>
      <c r="C622" s="18" t="s">
        <v>940</v>
      </c>
    </row>
    <row r="623" spans="1:3" ht="13.5">
      <c r="A623" s="18" t="s">
        <v>945</v>
      </c>
      <c r="B623" s="18" t="s">
        <v>945</v>
      </c>
      <c r="C623" s="18" t="s">
        <v>945</v>
      </c>
    </row>
    <row r="624" spans="1:3" ht="13.5">
      <c r="A624" s="18" t="s">
        <v>946</v>
      </c>
      <c r="B624" s="18" t="s">
        <v>945</v>
      </c>
      <c r="C624" s="18" t="s">
        <v>945</v>
      </c>
    </row>
    <row r="625" spans="1:3" ht="13.5">
      <c r="A625" s="18" t="s">
        <v>947</v>
      </c>
      <c r="B625" s="18" t="s">
        <v>945</v>
      </c>
      <c r="C625" s="18" t="s">
        <v>945</v>
      </c>
    </row>
    <row r="626" spans="1:3" ht="13.5">
      <c r="A626" s="18" t="s">
        <v>948</v>
      </c>
      <c r="B626" s="18" t="s">
        <v>948</v>
      </c>
      <c r="C626" s="18" t="s">
        <v>948</v>
      </c>
    </row>
    <row r="627" spans="1:3" ht="13.5">
      <c r="A627" s="18" t="s">
        <v>949</v>
      </c>
      <c r="B627" s="18" t="s">
        <v>950</v>
      </c>
      <c r="C627" s="18" t="s">
        <v>950</v>
      </c>
    </row>
    <row r="628" spans="1:3" ht="13.5">
      <c r="A628" s="18" t="s">
        <v>951</v>
      </c>
      <c r="B628" s="18" t="s">
        <v>950</v>
      </c>
      <c r="C628" s="18" t="s">
        <v>950</v>
      </c>
    </row>
    <row r="629" spans="1:3" ht="13.5">
      <c r="A629" s="18" t="s">
        <v>952</v>
      </c>
      <c r="B629" s="18" t="s">
        <v>950</v>
      </c>
      <c r="C629" s="18" t="s">
        <v>950</v>
      </c>
    </row>
    <row r="630" spans="1:3" ht="13.5">
      <c r="A630" s="18" t="s">
        <v>953</v>
      </c>
      <c r="B630" s="18" t="s">
        <v>950</v>
      </c>
      <c r="C630" s="18" t="s">
        <v>950</v>
      </c>
    </row>
    <row r="631" spans="1:3" ht="13.5">
      <c r="A631" s="18" t="s">
        <v>954</v>
      </c>
      <c r="B631" s="18" t="s">
        <v>950</v>
      </c>
      <c r="C631" s="18" t="s">
        <v>950</v>
      </c>
    </row>
    <row r="632" spans="1:3" ht="13.5">
      <c r="A632" s="18" t="s">
        <v>955</v>
      </c>
      <c r="B632" s="18" t="s">
        <v>956</v>
      </c>
      <c r="C632" s="18" t="s">
        <v>957</v>
      </c>
    </row>
    <row r="633" spans="1:3" ht="13.5">
      <c r="A633" s="18" t="s">
        <v>958</v>
      </c>
      <c r="B633" s="18" t="s">
        <v>959</v>
      </c>
      <c r="C633" s="18" t="s">
        <v>960</v>
      </c>
    </row>
    <row r="634" spans="1:3" ht="13.5">
      <c r="A634" s="18" t="s">
        <v>961</v>
      </c>
      <c r="B634" s="18" t="s">
        <v>959</v>
      </c>
      <c r="C634" s="18" t="s">
        <v>960</v>
      </c>
    </row>
    <row r="635" spans="1:3" ht="13.5">
      <c r="A635" s="18" t="s">
        <v>962</v>
      </c>
      <c r="B635" s="18" t="s">
        <v>959</v>
      </c>
      <c r="C635" s="18" t="s">
        <v>960</v>
      </c>
    </row>
    <row r="636" spans="1:3" ht="13.5">
      <c r="A636" s="18" t="s">
        <v>963</v>
      </c>
      <c r="B636" s="18" t="s">
        <v>959</v>
      </c>
      <c r="C636" s="18" t="s">
        <v>960</v>
      </c>
    </row>
    <row r="637" spans="1:3" ht="13.5">
      <c r="A637" s="18" t="s">
        <v>964</v>
      </c>
      <c r="B637" s="18" t="s">
        <v>959</v>
      </c>
      <c r="C637" s="18" t="s">
        <v>960</v>
      </c>
    </row>
    <row r="638" spans="1:3" ht="13.5">
      <c r="A638" s="18" t="s">
        <v>965</v>
      </c>
      <c r="B638" s="18" t="s">
        <v>959</v>
      </c>
      <c r="C638" s="18" t="s">
        <v>960</v>
      </c>
    </row>
    <row r="639" spans="1:3" ht="13.5">
      <c r="A639" s="18" t="s">
        <v>966</v>
      </c>
      <c r="B639" s="18" t="s">
        <v>959</v>
      </c>
      <c r="C639" s="18" t="s">
        <v>960</v>
      </c>
    </row>
    <row r="640" spans="1:3" ht="13.5">
      <c r="A640" s="18" t="s">
        <v>967</v>
      </c>
      <c r="B640" s="18" t="s">
        <v>959</v>
      </c>
      <c r="C640" s="18" t="s">
        <v>960</v>
      </c>
    </row>
    <row r="641" spans="1:3" ht="13.5">
      <c r="A641" s="18" t="s">
        <v>968</v>
      </c>
      <c r="B641" s="18" t="s">
        <v>959</v>
      </c>
      <c r="C641" s="18" t="s">
        <v>960</v>
      </c>
    </row>
    <row r="642" spans="1:3" ht="13.5">
      <c r="A642" s="18" t="s">
        <v>969</v>
      </c>
      <c r="B642" s="18" t="s">
        <v>959</v>
      </c>
      <c r="C642" s="18" t="s">
        <v>960</v>
      </c>
    </row>
    <row r="643" spans="1:3" ht="13.5">
      <c r="A643" s="18" t="s">
        <v>970</v>
      </c>
      <c r="B643" s="18" t="s">
        <v>959</v>
      </c>
      <c r="C643" s="18" t="s">
        <v>960</v>
      </c>
    </row>
    <row r="644" spans="1:3" ht="13.5">
      <c r="A644" s="18" t="s">
        <v>971</v>
      </c>
      <c r="B644" s="18" t="s">
        <v>959</v>
      </c>
      <c r="C644" s="18" t="s">
        <v>960</v>
      </c>
    </row>
    <row r="645" spans="1:3" ht="13.5">
      <c r="A645" s="18" t="s">
        <v>972</v>
      </c>
      <c r="B645" s="18" t="s">
        <v>959</v>
      </c>
      <c r="C645" s="18" t="s">
        <v>960</v>
      </c>
    </row>
    <row r="646" spans="1:3" ht="13.5">
      <c r="A646" s="18" t="s">
        <v>973</v>
      </c>
      <c r="B646" s="18" t="s">
        <v>974</v>
      </c>
      <c r="C646" s="18" t="s">
        <v>975</v>
      </c>
    </row>
    <row r="647" spans="1:3" ht="13.5">
      <c r="A647" s="18" t="s">
        <v>976</v>
      </c>
      <c r="B647" s="18" t="s">
        <v>977</v>
      </c>
      <c r="C647" s="18" t="s">
        <v>978</v>
      </c>
    </row>
    <row r="648" spans="1:3" ht="13.5">
      <c r="A648" s="18" t="s">
        <v>979</v>
      </c>
      <c r="B648" s="18" t="s">
        <v>977</v>
      </c>
      <c r="C648" s="18" t="s">
        <v>978</v>
      </c>
    </row>
    <row r="649" spans="1:3" ht="13.5">
      <c r="A649" s="18" t="s">
        <v>980</v>
      </c>
      <c r="B649" s="18" t="s">
        <v>981</v>
      </c>
      <c r="C649" s="18" t="s">
        <v>982</v>
      </c>
    </row>
    <row r="650" spans="1:3" ht="13.5">
      <c r="A650" s="18" t="s">
        <v>983</v>
      </c>
      <c r="B650" s="18" t="s">
        <v>981</v>
      </c>
      <c r="C650" s="18" t="s">
        <v>982</v>
      </c>
    </row>
    <row r="651" spans="1:3" ht="13.5">
      <c r="A651" s="18" t="s">
        <v>984</v>
      </c>
      <c r="B651" s="18" t="s">
        <v>985</v>
      </c>
      <c r="C651" s="18" t="s">
        <v>986</v>
      </c>
    </row>
    <row r="652" spans="1:3" ht="13.5">
      <c r="A652" s="18" t="s">
        <v>987</v>
      </c>
      <c r="B652" s="18" t="s">
        <v>988</v>
      </c>
      <c r="C652" s="18" t="s">
        <v>988</v>
      </c>
    </row>
    <row r="653" spans="1:3" ht="13.5">
      <c r="A653" s="18" t="s">
        <v>989</v>
      </c>
      <c r="B653" s="18" t="s">
        <v>988</v>
      </c>
      <c r="C653" s="18" t="s">
        <v>988</v>
      </c>
    </row>
    <row r="654" spans="1:3" ht="13.5">
      <c r="A654" s="18" t="s">
        <v>990</v>
      </c>
      <c r="B654" s="18" t="s">
        <v>988</v>
      </c>
      <c r="C654" s="18" t="s">
        <v>988</v>
      </c>
    </row>
    <row r="655" spans="1:3" ht="13.5">
      <c r="A655" s="18" t="s">
        <v>991</v>
      </c>
      <c r="B655" s="18" t="s">
        <v>988</v>
      </c>
      <c r="C655" s="18" t="s">
        <v>988</v>
      </c>
    </row>
    <row r="656" spans="1:3" ht="13.5">
      <c r="A656" s="18" t="s">
        <v>992</v>
      </c>
      <c r="B656" s="18" t="s">
        <v>993</v>
      </c>
      <c r="C656" s="18" t="s">
        <v>993</v>
      </c>
    </row>
    <row r="657" spans="1:3" ht="13.5">
      <c r="A657" s="18" t="s">
        <v>994</v>
      </c>
      <c r="B657" s="18" t="s">
        <v>993</v>
      </c>
      <c r="C657" s="18" t="s">
        <v>993</v>
      </c>
    </row>
    <row r="658" spans="1:3" ht="13.5">
      <c r="A658" s="18" t="s">
        <v>995</v>
      </c>
      <c r="B658" s="18" t="s">
        <v>993</v>
      </c>
      <c r="C658" s="18" t="s">
        <v>993</v>
      </c>
    </row>
    <row r="659" spans="1:3" ht="13.5">
      <c r="A659" s="18" t="s">
        <v>996</v>
      </c>
      <c r="B659" s="18" t="s">
        <v>993</v>
      </c>
      <c r="C659" s="18" t="s">
        <v>993</v>
      </c>
    </row>
    <row r="660" spans="1:3" ht="13.5">
      <c r="A660" s="18" t="s">
        <v>997</v>
      </c>
      <c r="B660" s="18" t="s">
        <v>993</v>
      </c>
      <c r="C660" s="18" t="s">
        <v>993</v>
      </c>
    </row>
    <row r="661" spans="1:3" ht="13.5">
      <c r="A661" s="18" t="s">
        <v>998</v>
      </c>
      <c r="B661" s="18" t="s">
        <v>993</v>
      </c>
      <c r="C661" s="18" t="s">
        <v>993</v>
      </c>
    </row>
    <row r="662" spans="1:3" ht="13.5">
      <c r="A662" s="18" t="s">
        <v>999</v>
      </c>
      <c r="B662" s="18" t="s">
        <v>1000</v>
      </c>
      <c r="C662" s="18" t="s">
        <v>1000</v>
      </c>
    </row>
    <row r="663" spans="1:3" ht="13.5">
      <c r="A663" s="18" t="s">
        <v>1001</v>
      </c>
      <c r="B663" s="18" t="s">
        <v>1000</v>
      </c>
      <c r="C663" s="18" t="s">
        <v>1000</v>
      </c>
    </row>
    <row r="664" spans="1:3" ht="13.5">
      <c r="A664" s="18" t="s">
        <v>1002</v>
      </c>
      <c r="B664" s="18" t="s">
        <v>1003</v>
      </c>
      <c r="C664" s="18" t="s">
        <v>1003</v>
      </c>
    </row>
    <row r="665" spans="1:3" ht="13.5">
      <c r="A665" s="18" t="s">
        <v>1004</v>
      </c>
      <c r="B665" s="18" t="s">
        <v>1003</v>
      </c>
      <c r="C665" s="18" t="s">
        <v>1003</v>
      </c>
    </row>
    <row r="666" spans="1:3" ht="13.5">
      <c r="A666" s="18" t="s">
        <v>1005</v>
      </c>
      <c r="B666" s="18" t="s">
        <v>1003</v>
      </c>
      <c r="C666" s="18" t="s">
        <v>1003</v>
      </c>
    </row>
    <row r="667" spans="1:3" ht="13.5">
      <c r="A667" s="18" t="s">
        <v>1006</v>
      </c>
      <c r="B667" s="18" t="s">
        <v>1003</v>
      </c>
      <c r="C667" s="18" t="s">
        <v>1003</v>
      </c>
    </row>
    <row r="668" spans="1:3" ht="13.5">
      <c r="A668" s="18" t="s">
        <v>1007</v>
      </c>
      <c r="B668" s="18" t="s">
        <v>1003</v>
      </c>
      <c r="C668" s="18" t="s">
        <v>1003</v>
      </c>
    </row>
    <row r="669" spans="1:3" ht="13.5">
      <c r="A669" s="18" t="s">
        <v>1008</v>
      </c>
      <c r="B669" s="18" t="s">
        <v>1003</v>
      </c>
      <c r="C669" s="18" t="s">
        <v>1003</v>
      </c>
    </row>
    <row r="670" spans="1:3" ht="13.5">
      <c r="A670" s="18" t="s">
        <v>1009</v>
      </c>
      <c r="B670" s="18" t="s">
        <v>1003</v>
      </c>
      <c r="C670" s="18" t="s">
        <v>1003</v>
      </c>
    </row>
    <row r="671" spans="1:3" ht="13.5">
      <c r="A671" s="18" t="s">
        <v>1010</v>
      </c>
      <c r="B671" s="18" t="s">
        <v>985</v>
      </c>
      <c r="C671" s="18" t="s">
        <v>986</v>
      </c>
    </row>
    <row r="672" spans="1:3" ht="13.5">
      <c r="A672" s="18" t="s">
        <v>1011</v>
      </c>
      <c r="B672" s="18" t="s">
        <v>1012</v>
      </c>
      <c r="C672" s="18" t="s">
        <v>1011</v>
      </c>
    </row>
    <row r="673" spans="1:3" ht="13.5">
      <c r="A673" s="18" t="s">
        <v>1013</v>
      </c>
      <c r="B673" s="18" t="s">
        <v>1014</v>
      </c>
      <c r="C673" s="18" t="s">
        <v>1013</v>
      </c>
    </row>
    <row r="674" spans="1:3" ht="13.5">
      <c r="A674" s="18" t="s">
        <v>1015</v>
      </c>
      <c r="B674" s="18" t="s">
        <v>1016</v>
      </c>
      <c r="C674" s="18" t="s">
        <v>1017</v>
      </c>
    </row>
    <row r="675" spans="1:3" ht="13.5">
      <c r="A675" s="18" t="s">
        <v>1018</v>
      </c>
      <c r="B675" s="18" t="s">
        <v>1016</v>
      </c>
      <c r="C675" s="18" t="s">
        <v>1017</v>
      </c>
    </row>
    <row r="676" spans="1:3" ht="13.5">
      <c r="A676" s="18" t="s">
        <v>1019</v>
      </c>
      <c r="B676" s="18" t="s">
        <v>1016</v>
      </c>
      <c r="C676" s="18" t="s">
        <v>1017</v>
      </c>
    </row>
    <row r="677" spans="1:3" ht="13.5">
      <c r="A677" s="18" t="s">
        <v>1020</v>
      </c>
      <c r="B677" s="18" t="s">
        <v>1016</v>
      </c>
      <c r="C677" s="18" t="s">
        <v>1017</v>
      </c>
    </row>
    <row r="678" spans="1:3" ht="13.5">
      <c r="A678" s="18" t="s">
        <v>1021</v>
      </c>
      <c r="B678" s="18" t="s">
        <v>1016</v>
      </c>
      <c r="C678" s="18" t="s">
        <v>1017</v>
      </c>
    </row>
    <row r="679" spans="1:3" ht="13.5">
      <c r="A679" s="18" t="s">
        <v>1022</v>
      </c>
      <c r="B679" s="18" t="s">
        <v>1016</v>
      </c>
      <c r="C679" s="18" t="s">
        <v>1017</v>
      </c>
    </row>
    <row r="680" spans="1:3" ht="13.5">
      <c r="A680" s="18" t="s">
        <v>1023</v>
      </c>
      <c r="B680" s="18" t="s">
        <v>1023</v>
      </c>
      <c r="C680" s="18" t="s">
        <v>1023</v>
      </c>
    </row>
    <row r="681" spans="1:3" ht="13.5">
      <c r="A681" s="18" t="s">
        <v>1024</v>
      </c>
      <c r="B681" s="18" t="s">
        <v>1025</v>
      </c>
      <c r="C681" s="18" t="s">
        <v>1025</v>
      </c>
    </row>
    <row r="682" spans="1:3" ht="13.5">
      <c r="A682" s="18" t="s">
        <v>1026</v>
      </c>
      <c r="B682" s="18" t="s">
        <v>1025</v>
      </c>
      <c r="C682" s="18" t="s">
        <v>1025</v>
      </c>
    </row>
    <row r="683" spans="1:3" ht="13.5">
      <c r="A683" s="18" t="s">
        <v>1027</v>
      </c>
      <c r="B683" s="18" t="s">
        <v>1027</v>
      </c>
      <c r="C683" s="18" t="s">
        <v>1027</v>
      </c>
    </row>
    <row r="684" spans="1:3" ht="13.5">
      <c r="A684" s="18" t="s">
        <v>1028</v>
      </c>
      <c r="B684" s="18" t="s">
        <v>1029</v>
      </c>
      <c r="C684" s="18" t="s">
        <v>1029</v>
      </c>
    </row>
    <row r="685" spans="1:3" ht="13.5">
      <c r="A685" s="18" t="s">
        <v>1030</v>
      </c>
      <c r="B685" s="18" t="s">
        <v>1029</v>
      </c>
      <c r="C685" s="18" t="s">
        <v>1029</v>
      </c>
    </row>
  </sheetData>
  <sheetProtection sheet="1" objects="1" scenarios="1"/>
  <dataValidations count="1">
    <dataValidation allowBlank="1" showInputMessage="1" showErrorMessage="1" imeMode="hiragana" sqref="B1:B65536"/>
  </dataValidations>
  <printOptions/>
  <pageMargins left="0.75" right="0.75" top="1" bottom="1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G95"/>
  <sheetViews>
    <sheetView showGridLines="0" zoomScalePageLayoutView="0" workbookViewId="0" topLeftCell="A1">
      <selection activeCell="A1" sqref="A1:B1"/>
    </sheetView>
  </sheetViews>
  <sheetFormatPr defaultColWidth="8.796875" defaultRowHeight="14.25"/>
  <cols>
    <col min="1" max="1" width="3.5" style="1" customWidth="1"/>
    <col min="2" max="2" width="3.5" style="2" bestFit="1" customWidth="1"/>
    <col min="3" max="3" width="3.5" style="1" bestFit="1" customWidth="1"/>
    <col min="4" max="4" width="39.3984375" style="3" bestFit="1" customWidth="1"/>
    <col min="5" max="7" width="50.59765625" style="9" customWidth="1"/>
    <col min="8" max="16384" width="9" style="1" customWidth="1"/>
  </cols>
  <sheetData>
    <row r="1" spans="1:7" ht="17.25" customHeight="1">
      <c r="A1" s="119" t="s">
        <v>58</v>
      </c>
      <c r="B1" s="119"/>
      <c r="C1" s="120" t="s">
        <v>1060</v>
      </c>
      <c r="D1" s="120"/>
      <c r="E1" s="10"/>
      <c r="F1" s="10"/>
      <c r="G1" s="10"/>
    </row>
    <row r="2" spans="1:7" ht="13.5">
      <c r="A2" s="4" t="s">
        <v>6</v>
      </c>
      <c r="B2" s="4" t="s">
        <v>0</v>
      </c>
      <c r="C2" s="4" t="s">
        <v>1</v>
      </c>
      <c r="D2" s="4" t="s">
        <v>2</v>
      </c>
      <c r="E2" s="5" t="s">
        <v>4</v>
      </c>
      <c r="F2" s="5" t="s">
        <v>3</v>
      </c>
      <c r="G2" s="5" t="s">
        <v>5</v>
      </c>
    </row>
    <row r="3" spans="1:7" ht="13.5" hidden="1">
      <c r="A3" s="118">
        <v>1</v>
      </c>
      <c r="B3" s="121">
        <v>1</v>
      </c>
      <c r="C3" s="118" t="s">
        <v>1039</v>
      </c>
      <c r="D3" s="6" t="s">
        <v>1042</v>
      </c>
      <c r="E3" s="6" t="s">
        <v>1066</v>
      </c>
      <c r="F3" s="6" t="s">
        <v>1068</v>
      </c>
      <c r="G3" s="6" t="s">
        <v>1069</v>
      </c>
    </row>
    <row r="4" spans="1:7" ht="13.5" hidden="1">
      <c r="A4" s="118"/>
      <c r="B4" s="118"/>
      <c r="C4" s="118"/>
      <c r="D4" s="7" t="s">
        <v>1061</v>
      </c>
      <c r="E4" s="7" t="s">
        <v>1067</v>
      </c>
      <c r="F4" s="7"/>
      <c r="G4" s="7" t="s">
        <v>1070</v>
      </c>
    </row>
    <row r="5" spans="1:7" ht="13.5" hidden="1">
      <c r="A5" s="118"/>
      <c r="B5" s="118"/>
      <c r="C5" s="118"/>
      <c r="D5" s="8" t="s">
        <v>1062</v>
      </c>
      <c r="E5" s="8"/>
      <c r="F5" s="8"/>
      <c r="G5" s="8"/>
    </row>
    <row r="6" spans="1:7" ht="13.5" hidden="1">
      <c r="A6" s="118">
        <v>2</v>
      </c>
      <c r="B6" s="121">
        <v>2</v>
      </c>
      <c r="C6" s="118" t="s">
        <v>1040</v>
      </c>
      <c r="D6" s="6" t="s">
        <v>1071</v>
      </c>
      <c r="E6" s="6" t="s">
        <v>1073</v>
      </c>
      <c r="F6" s="6" t="s">
        <v>1074</v>
      </c>
      <c r="G6" s="6" t="s">
        <v>1075</v>
      </c>
    </row>
    <row r="7" spans="1:7" ht="13.5" hidden="1">
      <c r="A7" s="118"/>
      <c r="B7" s="118"/>
      <c r="C7" s="118"/>
      <c r="D7" s="7" t="s">
        <v>1072</v>
      </c>
      <c r="E7" s="7"/>
      <c r="F7" s="7"/>
      <c r="G7" s="7" t="s">
        <v>1076</v>
      </c>
    </row>
    <row r="8" spans="1:7" ht="13.5" hidden="1">
      <c r="A8" s="118"/>
      <c r="B8" s="118"/>
      <c r="C8" s="118"/>
      <c r="D8" s="8" t="s">
        <v>1033</v>
      </c>
      <c r="E8" s="8"/>
      <c r="F8" s="8"/>
      <c r="G8" s="8" t="s">
        <v>1077</v>
      </c>
    </row>
    <row r="9" spans="1:7" ht="13.5" hidden="1">
      <c r="A9" s="118">
        <v>1</v>
      </c>
      <c r="B9" s="121">
        <v>3</v>
      </c>
      <c r="C9" s="118"/>
      <c r="D9" s="6"/>
      <c r="E9" s="6"/>
      <c r="F9" s="6"/>
      <c r="G9" s="6"/>
    </row>
    <row r="10" spans="1:7" ht="13.5" hidden="1">
      <c r="A10" s="118"/>
      <c r="B10" s="118"/>
      <c r="C10" s="118"/>
      <c r="D10" s="7"/>
      <c r="E10" s="7"/>
      <c r="F10" s="7"/>
      <c r="G10" s="7"/>
    </row>
    <row r="11" spans="1:7" ht="13.5" hidden="1">
      <c r="A11" s="118"/>
      <c r="B11" s="118"/>
      <c r="C11" s="118"/>
      <c r="D11" s="8"/>
      <c r="E11" s="8"/>
      <c r="F11" s="8"/>
      <c r="G11" s="8"/>
    </row>
    <row r="12" spans="1:7" ht="13.5" hidden="1">
      <c r="A12" s="118">
        <v>2</v>
      </c>
      <c r="B12" s="121">
        <v>4</v>
      </c>
      <c r="C12" s="118"/>
      <c r="D12" s="6"/>
      <c r="E12" s="6"/>
      <c r="F12" s="6"/>
      <c r="G12" s="6"/>
    </row>
    <row r="13" spans="1:7" ht="13.5" hidden="1">
      <c r="A13" s="118"/>
      <c r="B13" s="118"/>
      <c r="C13" s="118"/>
      <c r="D13" s="7"/>
      <c r="E13" s="7"/>
      <c r="F13" s="7"/>
      <c r="G13" s="7"/>
    </row>
    <row r="14" spans="1:7" ht="13.5" hidden="1">
      <c r="A14" s="118"/>
      <c r="B14" s="118"/>
      <c r="C14" s="118"/>
      <c r="D14" s="8"/>
      <c r="E14" s="8"/>
      <c r="F14" s="8"/>
      <c r="G14" s="8"/>
    </row>
    <row r="15" spans="1:7" ht="13.5">
      <c r="A15" s="118">
        <v>3</v>
      </c>
      <c r="B15" s="121">
        <v>5</v>
      </c>
      <c r="C15" s="118" t="s">
        <v>1031</v>
      </c>
      <c r="D15" s="6" t="s">
        <v>1078</v>
      </c>
      <c r="E15" s="6" t="s">
        <v>1082</v>
      </c>
      <c r="F15" s="6" t="s">
        <v>1083</v>
      </c>
      <c r="G15" s="6" t="s">
        <v>1084</v>
      </c>
    </row>
    <row r="16" spans="1:7" ht="13.5">
      <c r="A16" s="118"/>
      <c r="B16" s="118"/>
      <c r="C16" s="118"/>
      <c r="D16" s="7" t="s">
        <v>1079</v>
      </c>
      <c r="E16" s="7"/>
      <c r="F16" s="7"/>
      <c r="G16" s="7" t="s">
        <v>1085</v>
      </c>
    </row>
    <row r="17" spans="1:7" ht="13.5">
      <c r="A17" s="118"/>
      <c r="B17" s="118"/>
      <c r="C17" s="118"/>
      <c r="D17" s="8" t="s">
        <v>1033</v>
      </c>
      <c r="E17" s="8"/>
      <c r="F17" s="8"/>
      <c r="G17" s="8"/>
    </row>
    <row r="18" spans="1:7" ht="13.5">
      <c r="A18" s="118">
        <v>4</v>
      </c>
      <c r="B18" s="121">
        <v>6</v>
      </c>
      <c r="C18" s="118" t="s">
        <v>1034</v>
      </c>
      <c r="D18" s="6" t="s">
        <v>1086</v>
      </c>
      <c r="E18" s="6" t="s">
        <v>1089</v>
      </c>
      <c r="F18" s="6" t="s">
        <v>1091</v>
      </c>
      <c r="G18" s="6" t="s">
        <v>1093</v>
      </c>
    </row>
    <row r="19" spans="1:7" ht="13.5">
      <c r="A19" s="118"/>
      <c r="B19" s="118"/>
      <c r="C19" s="118"/>
      <c r="D19" s="7" t="s">
        <v>1087</v>
      </c>
      <c r="E19" s="7" t="s">
        <v>1090</v>
      </c>
      <c r="F19" s="7" t="s">
        <v>1092</v>
      </c>
      <c r="G19" s="7" t="s">
        <v>1094</v>
      </c>
    </row>
    <row r="20" spans="1:7" ht="13.5">
      <c r="A20" s="118"/>
      <c r="B20" s="118"/>
      <c r="C20" s="118"/>
      <c r="D20" s="8" t="s">
        <v>1033</v>
      </c>
      <c r="E20" s="8"/>
      <c r="F20" s="8"/>
      <c r="G20" s="8"/>
    </row>
    <row r="21" spans="1:7" ht="13.5">
      <c r="A21" s="118">
        <v>5</v>
      </c>
      <c r="B21" s="121">
        <v>7</v>
      </c>
      <c r="C21" s="118" t="s">
        <v>1037</v>
      </c>
      <c r="D21" s="6" t="s">
        <v>1032</v>
      </c>
      <c r="E21" s="6" t="s">
        <v>1096</v>
      </c>
      <c r="F21" s="6" t="s">
        <v>1098</v>
      </c>
      <c r="G21" s="6" t="s">
        <v>1099</v>
      </c>
    </row>
    <row r="22" spans="1:7" ht="13.5">
      <c r="A22" s="118"/>
      <c r="B22" s="118"/>
      <c r="C22" s="118"/>
      <c r="D22" s="7" t="s">
        <v>1095</v>
      </c>
      <c r="E22" s="7" t="s">
        <v>1097</v>
      </c>
      <c r="F22" s="7"/>
      <c r="G22" s="7" t="s">
        <v>1100</v>
      </c>
    </row>
    <row r="23" spans="1:7" ht="13.5">
      <c r="A23" s="118"/>
      <c r="B23" s="118"/>
      <c r="C23" s="118"/>
      <c r="D23" s="8" t="s">
        <v>1033</v>
      </c>
      <c r="E23" s="8"/>
      <c r="F23" s="8"/>
      <c r="G23" s="8"/>
    </row>
    <row r="24" spans="1:7" ht="13.5" hidden="1">
      <c r="A24" s="118">
        <v>6</v>
      </c>
      <c r="B24" s="121">
        <v>8</v>
      </c>
      <c r="C24" s="118" t="s">
        <v>1039</v>
      </c>
      <c r="D24" s="6" t="s">
        <v>1101</v>
      </c>
      <c r="E24" s="6" t="s">
        <v>1036</v>
      </c>
      <c r="F24" s="6" t="s">
        <v>1105</v>
      </c>
      <c r="G24" s="6" t="s">
        <v>1107</v>
      </c>
    </row>
    <row r="25" spans="1:7" ht="13.5" hidden="1">
      <c r="A25" s="118"/>
      <c r="B25" s="118"/>
      <c r="C25" s="118"/>
      <c r="D25" s="7" t="s">
        <v>1102</v>
      </c>
      <c r="E25" s="7" t="s">
        <v>1104</v>
      </c>
      <c r="F25" s="7" t="s">
        <v>1106</v>
      </c>
      <c r="G25" s="7" t="s">
        <v>1108</v>
      </c>
    </row>
    <row r="26" spans="1:7" ht="13.5" hidden="1">
      <c r="A26" s="118"/>
      <c r="B26" s="118"/>
      <c r="C26" s="118"/>
      <c r="D26" s="8" t="s">
        <v>1033</v>
      </c>
      <c r="E26" s="8"/>
      <c r="F26" s="8"/>
      <c r="G26" s="8"/>
    </row>
    <row r="27" spans="1:7" ht="13.5" hidden="1">
      <c r="A27" s="118">
        <v>7</v>
      </c>
      <c r="B27" s="121">
        <v>9</v>
      </c>
      <c r="C27" s="118" t="s">
        <v>1040</v>
      </c>
      <c r="D27" s="6" t="s">
        <v>1109</v>
      </c>
      <c r="E27" s="6" t="s">
        <v>1113</v>
      </c>
      <c r="F27" s="6" t="s">
        <v>1114</v>
      </c>
      <c r="G27" s="6" t="s">
        <v>1116</v>
      </c>
    </row>
    <row r="28" spans="1:7" ht="13.5" hidden="1">
      <c r="A28" s="118"/>
      <c r="B28" s="118"/>
      <c r="C28" s="118"/>
      <c r="D28" s="7" t="s">
        <v>1110</v>
      </c>
      <c r="E28" s="7"/>
      <c r="F28" s="7" t="s">
        <v>1115</v>
      </c>
      <c r="G28" s="7" t="s">
        <v>1117</v>
      </c>
    </row>
    <row r="29" spans="1:7" ht="13.5" hidden="1">
      <c r="A29" s="118"/>
      <c r="B29" s="118"/>
      <c r="C29" s="118"/>
      <c r="D29" s="8" t="s">
        <v>1111</v>
      </c>
      <c r="E29" s="8"/>
      <c r="F29" s="8"/>
      <c r="G29" s="8"/>
    </row>
    <row r="30" spans="1:7" ht="13.5" hidden="1">
      <c r="A30" s="118">
        <v>6</v>
      </c>
      <c r="B30" s="118">
        <v>10</v>
      </c>
      <c r="C30" s="118"/>
      <c r="D30" s="6"/>
      <c r="E30" s="6"/>
      <c r="F30" s="6"/>
      <c r="G30" s="6"/>
    </row>
    <row r="31" spans="1:7" ht="13.5" hidden="1">
      <c r="A31" s="118"/>
      <c r="B31" s="118"/>
      <c r="C31" s="118"/>
      <c r="D31" s="7"/>
      <c r="E31" s="7"/>
      <c r="F31" s="7"/>
      <c r="G31" s="7"/>
    </row>
    <row r="32" spans="1:7" ht="13.5" hidden="1">
      <c r="A32" s="118"/>
      <c r="B32" s="118"/>
      <c r="C32" s="118"/>
      <c r="D32" s="8"/>
      <c r="E32" s="8"/>
      <c r="F32" s="8"/>
      <c r="G32" s="8"/>
    </row>
    <row r="33" spans="1:7" ht="13.5" hidden="1">
      <c r="A33" s="118">
        <v>7</v>
      </c>
      <c r="B33" s="118">
        <v>11</v>
      </c>
      <c r="C33" s="118"/>
      <c r="D33" s="6"/>
      <c r="E33" s="6"/>
      <c r="F33" s="6"/>
      <c r="G33" s="6"/>
    </row>
    <row r="34" spans="1:7" ht="13.5" hidden="1">
      <c r="A34" s="118"/>
      <c r="B34" s="118"/>
      <c r="C34" s="118"/>
      <c r="D34" s="7"/>
      <c r="E34" s="7"/>
      <c r="F34" s="7"/>
      <c r="G34" s="7"/>
    </row>
    <row r="35" spans="1:7" ht="13.5" hidden="1">
      <c r="A35" s="118"/>
      <c r="B35" s="118"/>
      <c r="C35" s="118"/>
      <c r="D35" s="8"/>
      <c r="E35" s="8"/>
      <c r="F35" s="8"/>
      <c r="G35" s="8"/>
    </row>
    <row r="36" spans="1:7" ht="13.5">
      <c r="A36" s="118">
        <v>8</v>
      </c>
      <c r="B36" s="118">
        <v>12</v>
      </c>
      <c r="C36" s="118" t="s">
        <v>1031</v>
      </c>
      <c r="D36" s="6" t="s">
        <v>1032</v>
      </c>
      <c r="E36" s="6" t="s">
        <v>1121</v>
      </c>
      <c r="F36" s="6" t="s">
        <v>1123</v>
      </c>
      <c r="G36" s="6" t="s">
        <v>1125</v>
      </c>
    </row>
    <row r="37" spans="1:7" ht="13.5">
      <c r="A37" s="118"/>
      <c r="B37" s="118"/>
      <c r="C37" s="118"/>
      <c r="D37" s="7" t="s">
        <v>1118</v>
      </c>
      <c r="E37" s="7" t="s">
        <v>1122</v>
      </c>
      <c r="F37" s="7" t="s">
        <v>1124</v>
      </c>
      <c r="G37" s="7" t="s">
        <v>1126</v>
      </c>
    </row>
    <row r="38" spans="1:7" ht="13.5">
      <c r="A38" s="118"/>
      <c r="B38" s="118"/>
      <c r="C38" s="118"/>
      <c r="D38" s="8" t="s">
        <v>1119</v>
      </c>
      <c r="E38" s="8"/>
      <c r="F38" s="8"/>
      <c r="G38" s="8"/>
    </row>
    <row r="39" spans="1:7" ht="13.5">
      <c r="A39" s="118">
        <v>9</v>
      </c>
      <c r="B39" s="118">
        <v>13</v>
      </c>
      <c r="C39" s="118" t="s">
        <v>1034</v>
      </c>
      <c r="D39" s="6" t="s">
        <v>1127</v>
      </c>
      <c r="E39" s="6" t="s">
        <v>1036</v>
      </c>
      <c r="F39" s="6" t="s">
        <v>1131</v>
      </c>
      <c r="G39" s="6" t="s">
        <v>1133</v>
      </c>
    </row>
    <row r="40" spans="1:7" ht="13.5">
      <c r="A40" s="118"/>
      <c r="B40" s="118"/>
      <c r="C40" s="118"/>
      <c r="D40" s="7" t="s">
        <v>1128</v>
      </c>
      <c r="E40" s="7" t="s">
        <v>1129</v>
      </c>
      <c r="F40" s="7" t="s">
        <v>1132</v>
      </c>
      <c r="G40" s="7"/>
    </row>
    <row r="41" spans="1:7" ht="13.5">
      <c r="A41" s="118"/>
      <c r="B41" s="118"/>
      <c r="C41" s="118"/>
      <c r="D41" s="8" t="s">
        <v>1033</v>
      </c>
      <c r="E41" s="8" t="s">
        <v>1130</v>
      </c>
      <c r="F41" s="8"/>
      <c r="G41" s="8"/>
    </row>
    <row r="42" spans="1:7" ht="13.5">
      <c r="A42" s="118">
        <v>10</v>
      </c>
      <c r="B42" s="118">
        <v>14</v>
      </c>
      <c r="C42" s="118" t="s">
        <v>1037</v>
      </c>
      <c r="D42" s="6" t="s">
        <v>1134</v>
      </c>
      <c r="E42" s="6" t="s">
        <v>1138</v>
      </c>
      <c r="F42" s="6" t="s">
        <v>1139</v>
      </c>
      <c r="G42" s="6" t="s">
        <v>1141</v>
      </c>
    </row>
    <row r="43" spans="1:7" ht="13.5">
      <c r="A43" s="118"/>
      <c r="B43" s="118"/>
      <c r="C43" s="118"/>
      <c r="D43" s="7" t="s">
        <v>1135</v>
      </c>
      <c r="E43" s="7"/>
      <c r="F43" s="7" t="s">
        <v>1140</v>
      </c>
      <c r="G43" s="7" t="s">
        <v>1142</v>
      </c>
    </row>
    <row r="44" spans="1:7" ht="13.5">
      <c r="A44" s="118"/>
      <c r="B44" s="118"/>
      <c r="C44" s="118"/>
      <c r="D44" s="8" t="s">
        <v>1136</v>
      </c>
      <c r="E44" s="8"/>
      <c r="F44" s="8"/>
      <c r="G44" s="8"/>
    </row>
    <row r="45" spans="1:7" ht="13.5" hidden="1">
      <c r="A45" s="118">
        <v>11</v>
      </c>
      <c r="B45" s="118">
        <v>15</v>
      </c>
      <c r="C45" s="118" t="s">
        <v>1039</v>
      </c>
      <c r="D45" s="6" t="s">
        <v>1143</v>
      </c>
      <c r="E45" s="6" t="s">
        <v>1147</v>
      </c>
      <c r="F45" s="6" t="s">
        <v>1148</v>
      </c>
      <c r="G45" s="6" t="s">
        <v>1150</v>
      </c>
    </row>
    <row r="46" spans="1:7" ht="13.5" hidden="1">
      <c r="A46" s="118"/>
      <c r="B46" s="118"/>
      <c r="C46" s="118"/>
      <c r="D46" s="7" t="s">
        <v>1144</v>
      </c>
      <c r="E46" s="7" t="s">
        <v>1044</v>
      </c>
      <c r="F46" s="7" t="s">
        <v>1149</v>
      </c>
      <c r="G46" s="7" t="s">
        <v>1151</v>
      </c>
    </row>
    <row r="47" spans="1:7" ht="13.5" hidden="1">
      <c r="A47" s="118"/>
      <c r="B47" s="118"/>
      <c r="C47" s="118"/>
      <c r="D47" s="8" t="s">
        <v>1145</v>
      </c>
      <c r="E47" s="8"/>
      <c r="F47" s="8"/>
      <c r="G47" s="8"/>
    </row>
    <row r="48" spans="1:7" ht="13.5" hidden="1">
      <c r="A48" s="118">
        <v>12</v>
      </c>
      <c r="B48" s="118">
        <v>16</v>
      </c>
      <c r="C48" s="118" t="s">
        <v>1040</v>
      </c>
      <c r="D48" s="6" t="s">
        <v>1152</v>
      </c>
      <c r="E48" s="6" t="s">
        <v>1155</v>
      </c>
      <c r="F48" s="6" t="s">
        <v>1156</v>
      </c>
      <c r="G48" s="6" t="s">
        <v>1157</v>
      </c>
    </row>
    <row r="49" spans="1:7" ht="13.5" hidden="1">
      <c r="A49" s="118"/>
      <c r="B49" s="118"/>
      <c r="C49" s="118"/>
      <c r="D49" s="7" t="s">
        <v>1153</v>
      </c>
      <c r="E49" s="7"/>
      <c r="F49" s="7" t="s">
        <v>1043</v>
      </c>
      <c r="G49" s="7" t="s">
        <v>1158</v>
      </c>
    </row>
    <row r="50" spans="1:7" ht="13.5" hidden="1">
      <c r="A50" s="118"/>
      <c r="B50" s="118"/>
      <c r="C50" s="118"/>
      <c r="D50" s="8" t="s">
        <v>1154</v>
      </c>
      <c r="E50" s="8"/>
      <c r="F50" s="8"/>
      <c r="G50" s="8"/>
    </row>
    <row r="51" spans="1:7" ht="13.5" hidden="1">
      <c r="A51" s="118"/>
      <c r="B51" s="118">
        <v>17</v>
      </c>
      <c r="C51" s="118"/>
      <c r="D51" s="6"/>
      <c r="E51" s="6"/>
      <c r="F51" s="6"/>
      <c r="G51" s="6"/>
    </row>
    <row r="52" spans="1:7" ht="13.5" hidden="1">
      <c r="A52" s="118"/>
      <c r="B52" s="118"/>
      <c r="C52" s="118"/>
      <c r="D52" s="7"/>
      <c r="E52" s="7"/>
      <c r="F52" s="7"/>
      <c r="G52" s="7"/>
    </row>
    <row r="53" spans="1:7" ht="13.5" hidden="1">
      <c r="A53" s="118"/>
      <c r="B53" s="118"/>
      <c r="C53" s="118"/>
      <c r="D53" s="8"/>
      <c r="E53" s="8"/>
      <c r="F53" s="8"/>
      <c r="G53" s="8"/>
    </row>
    <row r="54" spans="1:7" ht="13.5" hidden="1">
      <c r="A54" s="118">
        <v>11</v>
      </c>
      <c r="B54" s="118">
        <v>18</v>
      </c>
      <c r="C54" s="118"/>
      <c r="D54" s="6"/>
      <c r="E54" s="6"/>
      <c r="F54" s="6"/>
      <c r="G54" s="6"/>
    </row>
    <row r="55" spans="1:7" ht="13.5" hidden="1">
      <c r="A55" s="118"/>
      <c r="B55" s="118"/>
      <c r="C55" s="118"/>
      <c r="D55" s="7"/>
      <c r="E55" s="7"/>
      <c r="F55" s="7"/>
      <c r="G55" s="7"/>
    </row>
    <row r="56" spans="1:7" ht="13.5" hidden="1">
      <c r="A56" s="118"/>
      <c r="B56" s="118"/>
      <c r="C56" s="118"/>
      <c r="D56" s="8"/>
      <c r="E56" s="8"/>
      <c r="F56" s="8"/>
      <c r="G56" s="8"/>
    </row>
    <row r="57" spans="1:7" ht="13.5">
      <c r="A57" s="118">
        <v>13</v>
      </c>
      <c r="B57" s="118">
        <v>19</v>
      </c>
      <c r="C57" s="118" t="s">
        <v>1031</v>
      </c>
      <c r="D57" s="6" t="s">
        <v>1159</v>
      </c>
      <c r="E57" s="6" t="s">
        <v>1162</v>
      </c>
      <c r="F57" s="6" t="s">
        <v>1163</v>
      </c>
      <c r="G57" s="6" t="s">
        <v>1165</v>
      </c>
    </row>
    <row r="58" spans="1:7" ht="13.5">
      <c r="A58" s="118"/>
      <c r="B58" s="118"/>
      <c r="C58" s="118"/>
      <c r="D58" s="7" t="s">
        <v>1160</v>
      </c>
      <c r="E58" s="7"/>
      <c r="F58" s="7" t="s">
        <v>1164</v>
      </c>
      <c r="G58" s="7" t="s">
        <v>1100</v>
      </c>
    </row>
    <row r="59" spans="1:7" ht="13.5">
      <c r="A59" s="118"/>
      <c r="B59" s="118"/>
      <c r="C59" s="118"/>
      <c r="D59" s="8" t="s">
        <v>1033</v>
      </c>
      <c r="E59" s="8"/>
      <c r="F59" s="8"/>
      <c r="G59" s="8"/>
    </row>
    <row r="60" spans="1:7" ht="13.5">
      <c r="A60" s="118">
        <v>14</v>
      </c>
      <c r="B60" s="118">
        <v>20</v>
      </c>
      <c r="C60" s="118" t="s">
        <v>1034</v>
      </c>
      <c r="D60" s="6" t="s">
        <v>1166</v>
      </c>
      <c r="E60" s="6" t="s">
        <v>1169</v>
      </c>
      <c r="F60" s="6" t="s">
        <v>1170</v>
      </c>
      <c r="G60" s="6" t="s">
        <v>1172</v>
      </c>
    </row>
    <row r="61" spans="1:7" ht="13.5">
      <c r="A61" s="118"/>
      <c r="B61" s="118"/>
      <c r="C61" s="118"/>
      <c r="D61" s="7" t="s">
        <v>1167</v>
      </c>
      <c r="E61" s="7" t="s">
        <v>1067</v>
      </c>
      <c r="F61" s="7" t="s">
        <v>1171</v>
      </c>
      <c r="G61" s="7" t="s">
        <v>1173</v>
      </c>
    </row>
    <row r="62" spans="1:7" ht="13.5">
      <c r="A62" s="118"/>
      <c r="B62" s="118"/>
      <c r="C62" s="118"/>
      <c r="D62" s="8" t="s">
        <v>1168</v>
      </c>
      <c r="E62" s="8"/>
      <c r="F62" s="8"/>
      <c r="G62" s="8"/>
    </row>
    <row r="63" spans="1:7" ht="13.5">
      <c r="A63" s="118">
        <v>15</v>
      </c>
      <c r="B63" s="118">
        <v>21</v>
      </c>
      <c r="C63" s="118" t="s">
        <v>1037</v>
      </c>
      <c r="D63" s="6" t="s">
        <v>1174</v>
      </c>
      <c r="E63" s="6" t="s">
        <v>1177</v>
      </c>
      <c r="F63" s="6" t="s">
        <v>1178</v>
      </c>
      <c r="G63" s="6" t="s">
        <v>1180</v>
      </c>
    </row>
    <row r="64" spans="1:7" ht="13.5">
      <c r="A64" s="118"/>
      <c r="B64" s="118"/>
      <c r="C64" s="118"/>
      <c r="D64" s="7" t="s">
        <v>1175</v>
      </c>
      <c r="E64" s="7"/>
      <c r="F64" s="7" t="s">
        <v>1179</v>
      </c>
      <c r="G64" s="7" t="s">
        <v>1181</v>
      </c>
    </row>
    <row r="65" spans="1:7" ht="13.5">
      <c r="A65" s="118"/>
      <c r="B65" s="118"/>
      <c r="C65" s="118"/>
      <c r="D65" s="8" t="s">
        <v>1033</v>
      </c>
      <c r="E65" s="8"/>
      <c r="F65" s="8"/>
      <c r="G65" s="8"/>
    </row>
    <row r="66" spans="1:7" ht="13.5" hidden="1">
      <c r="A66" s="118">
        <v>16</v>
      </c>
      <c r="B66" s="118">
        <v>22</v>
      </c>
      <c r="C66" s="118" t="s">
        <v>1039</v>
      </c>
      <c r="D66" s="6" t="s">
        <v>1042</v>
      </c>
      <c r="E66" s="6" t="s">
        <v>1185</v>
      </c>
      <c r="F66" s="6" t="s">
        <v>1187</v>
      </c>
      <c r="G66" s="6" t="s">
        <v>1188</v>
      </c>
    </row>
    <row r="67" spans="1:7" ht="13.5" hidden="1">
      <c r="A67" s="118"/>
      <c r="B67" s="118"/>
      <c r="C67" s="118"/>
      <c r="D67" s="7" t="s">
        <v>1182</v>
      </c>
      <c r="E67" s="7" t="s">
        <v>1186</v>
      </c>
      <c r="F67" s="7"/>
      <c r="G67" s="7" t="s">
        <v>1189</v>
      </c>
    </row>
    <row r="68" spans="1:7" ht="13.5" hidden="1">
      <c r="A68" s="118"/>
      <c r="B68" s="118"/>
      <c r="C68" s="118"/>
      <c r="D68" s="8" t="s">
        <v>1183</v>
      </c>
      <c r="E68" s="8"/>
      <c r="F68" s="8"/>
      <c r="G68" s="8"/>
    </row>
    <row r="69" spans="1:7" ht="13.5" hidden="1">
      <c r="A69" s="118">
        <v>17</v>
      </c>
      <c r="B69" s="118">
        <v>23</v>
      </c>
      <c r="C69" s="118" t="s">
        <v>1040</v>
      </c>
      <c r="D69" s="6" t="s">
        <v>1032</v>
      </c>
      <c r="E69" s="6" t="s">
        <v>1192</v>
      </c>
      <c r="F69" s="6" t="s">
        <v>1194</v>
      </c>
      <c r="G69" s="6" t="s">
        <v>1195</v>
      </c>
    </row>
    <row r="70" spans="1:7" ht="13.5" hidden="1">
      <c r="A70" s="118"/>
      <c r="B70" s="118"/>
      <c r="C70" s="118"/>
      <c r="D70" s="7" t="s">
        <v>1190</v>
      </c>
      <c r="E70" s="7" t="s">
        <v>1193</v>
      </c>
      <c r="F70" s="7"/>
      <c r="G70" s="7" t="s">
        <v>1196</v>
      </c>
    </row>
    <row r="71" spans="1:7" ht="13.5" hidden="1">
      <c r="A71" s="118"/>
      <c r="B71" s="118"/>
      <c r="C71" s="118"/>
      <c r="D71" s="8" t="s">
        <v>1191</v>
      </c>
      <c r="E71" s="8"/>
      <c r="F71" s="8"/>
      <c r="G71" s="8"/>
    </row>
    <row r="72" spans="1:7" ht="13.5" hidden="1">
      <c r="A72" s="118"/>
      <c r="B72" s="118">
        <v>24</v>
      </c>
      <c r="C72" s="118"/>
      <c r="D72" s="6"/>
      <c r="E72" s="6"/>
      <c r="F72" s="6"/>
      <c r="G72" s="6"/>
    </row>
    <row r="73" spans="1:7" ht="13.5" hidden="1">
      <c r="A73" s="118"/>
      <c r="B73" s="118"/>
      <c r="C73" s="118"/>
      <c r="D73" s="7"/>
      <c r="E73" s="7"/>
      <c r="F73" s="7"/>
      <c r="G73" s="7"/>
    </row>
    <row r="74" spans="1:7" ht="13.5" hidden="1">
      <c r="A74" s="118"/>
      <c r="B74" s="118"/>
      <c r="C74" s="118"/>
      <c r="D74" s="8"/>
      <c r="E74" s="8"/>
      <c r="F74" s="8"/>
      <c r="G74" s="8"/>
    </row>
    <row r="75" spans="1:7" ht="13.5" hidden="1">
      <c r="A75" s="118"/>
      <c r="B75" s="118">
        <v>25</v>
      </c>
      <c r="C75" s="118"/>
      <c r="D75" s="6"/>
      <c r="E75" s="6"/>
      <c r="F75" s="6"/>
      <c r="G75" s="6"/>
    </row>
    <row r="76" spans="1:7" ht="13.5" hidden="1">
      <c r="A76" s="118"/>
      <c r="B76" s="118"/>
      <c r="C76" s="118"/>
      <c r="D76" s="7"/>
      <c r="E76" s="7"/>
      <c r="F76" s="7"/>
      <c r="G76" s="7"/>
    </row>
    <row r="77" spans="1:7" ht="13.5" hidden="1">
      <c r="A77" s="118"/>
      <c r="B77" s="118"/>
      <c r="C77" s="118"/>
      <c r="D77" s="8"/>
      <c r="E77" s="8"/>
      <c r="F77" s="8"/>
      <c r="G77" s="8"/>
    </row>
    <row r="78" spans="1:7" ht="13.5" hidden="1">
      <c r="A78" s="118">
        <v>18</v>
      </c>
      <c r="B78" s="118">
        <v>26</v>
      </c>
      <c r="C78" s="118" t="s">
        <v>1031</v>
      </c>
      <c r="D78" s="6" t="s">
        <v>1032</v>
      </c>
      <c r="E78" s="6" t="s">
        <v>1200</v>
      </c>
      <c r="F78" s="6" t="s">
        <v>1201</v>
      </c>
      <c r="G78" s="6" t="s">
        <v>1203</v>
      </c>
    </row>
    <row r="79" spans="1:7" ht="13.5" hidden="1">
      <c r="A79" s="118"/>
      <c r="B79" s="118"/>
      <c r="C79" s="118"/>
      <c r="D79" s="7" t="s">
        <v>1197</v>
      </c>
      <c r="E79" s="7"/>
      <c r="F79" s="7" t="s">
        <v>1202</v>
      </c>
      <c r="G79" s="7" t="s">
        <v>1204</v>
      </c>
    </row>
    <row r="80" spans="1:7" ht="13.5" hidden="1">
      <c r="A80" s="118"/>
      <c r="B80" s="118"/>
      <c r="C80" s="118"/>
      <c r="D80" s="8" t="s">
        <v>1198</v>
      </c>
      <c r="E80" s="8"/>
      <c r="F80" s="8"/>
      <c r="G80" s="8"/>
    </row>
    <row r="81" spans="1:7" ht="13.5" hidden="1">
      <c r="A81" s="118">
        <v>19</v>
      </c>
      <c r="B81" s="118">
        <v>27</v>
      </c>
      <c r="C81" s="118" t="s">
        <v>1034</v>
      </c>
      <c r="D81" s="6" t="s">
        <v>1205</v>
      </c>
      <c r="E81" s="6" t="s">
        <v>1209</v>
      </c>
      <c r="F81" s="6" t="s">
        <v>1210</v>
      </c>
      <c r="G81" s="6" t="s">
        <v>1211</v>
      </c>
    </row>
    <row r="82" spans="1:7" ht="13.5" hidden="1">
      <c r="A82" s="118"/>
      <c r="B82" s="118"/>
      <c r="C82" s="118"/>
      <c r="D82" s="7" t="s">
        <v>1206</v>
      </c>
      <c r="E82" s="7"/>
      <c r="F82" s="7"/>
      <c r="G82" s="7" t="s">
        <v>1212</v>
      </c>
    </row>
    <row r="83" spans="1:7" ht="13.5" hidden="1">
      <c r="A83" s="118"/>
      <c r="B83" s="118"/>
      <c r="C83" s="118"/>
      <c r="D83" s="8" t="s">
        <v>1033</v>
      </c>
      <c r="E83" s="8"/>
      <c r="F83" s="8"/>
      <c r="G83" s="8"/>
    </row>
    <row r="84" spans="1:7" ht="13.5" hidden="1">
      <c r="A84" s="118">
        <v>20</v>
      </c>
      <c r="B84" s="118">
        <v>28</v>
      </c>
      <c r="C84" s="118" t="s">
        <v>1037</v>
      </c>
      <c r="D84" s="6" t="s">
        <v>1032</v>
      </c>
      <c r="E84" s="6" t="s">
        <v>1214</v>
      </c>
      <c r="F84" s="6" t="s">
        <v>1215</v>
      </c>
      <c r="G84" s="6" t="s">
        <v>1216</v>
      </c>
    </row>
    <row r="85" spans="1:7" ht="13.5" hidden="1">
      <c r="A85" s="118"/>
      <c r="B85" s="118"/>
      <c r="C85" s="118"/>
      <c r="D85" s="7" t="s">
        <v>1213</v>
      </c>
      <c r="E85" s="7" t="s">
        <v>1041</v>
      </c>
      <c r="F85" s="7"/>
      <c r="G85" s="7" t="s">
        <v>1217</v>
      </c>
    </row>
    <row r="86" spans="1:7" ht="13.5" hidden="1">
      <c r="A86" s="118"/>
      <c r="B86" s="118"/>
      <c r="C86" s="118"/>
      <c r="D86" s="8" t="s">
        <v>1033</v>
      </c>
      <c r="E86" s="8"/>
      <c r="F86" s="8"/>
      <c r="G86" s="8"/>
    </row>
    <row r="87" spans="1:7" ht="13.5" hidden="1">
      <c r="A87" s="118">
        <v>21</v>
      </c>
      <c r="B87" s="118">
        <v>29</v>
      </c>
      <c r="C87" s="118" t="s">
        <v>1039</v>
      </c>
      <c r="D87" s="6" t="s">
        <v>1218</v>
      </c>
      <c r="E87" s="6" t="s">
        <v>1223</v>
      </c>
      <c r="F87" s="6" t="s">
        <v>1225</v>
      </c>
      <c r="G87" s="6" t="s">
        <v>1227</v>
      </c>
    </row>
    <row r="88" spans="1:7" ht="13.5" hidden="1">
      <c r="A88" s="118"/>
      <c r="B88" s="118"/>
      <c r="C88" s="118"/>
      <c r="D88" s="7" t="s">
        <v>1219</v>
      </c>
      <c r="E88" s="7" t="s">
        <v>1224</v>
      </c>
      <c r="F88" s="7" t="s">
        <v>1226</v>
      </c>
      <c r="G88" s="7" t="s">
        <v>1038</v>
      </c>
    </row>
    <row r="89" spans="1:7" ht="13.5" hidden="1">
      <c r="A89" s="118"/>
      <c r="B89" s="118"/>
      <c r="C89" s="118"/>
      <c r="D89" s="8" t="s">
        <v>1220</v>
      </c>
      <c r="E89" s="8" t="s">
        <v>1067</v>
      </c>
      <c r="F89" s="8"/>
      <c r="G89" s="8"/>
    </row>
    <row r="90" spans="1:7" ht="13.5" hidden="1">
      <c r="A90" s="118">
        <v>22</v>
      </c>
      <c r="B90" s="118">
        <v>30</v>
      </c>
      <c r="C90" s="118" t="s">
        <v>1040</v>
      </c>
      <c r="D90" s="6" t="s">
        <v>1032</v>
      </c>
      <c r="E90" s="6" t="s">
        <v>1230</v>
      </c>
      <c r="F90" s="6" t="s">
        <v>1231</v>
      </c>
      <c r="G90" s="6" t="s">
        <v>1232</v>
      </c>
    </row>
    <row r="91" spans="1:7" ht="13.5" hidden="1">
      <c r="A91" s="118"/>
      <c r="B91" s="118"/>
      <c r="C91" s="118"/>
      <c r="D91" s="7" t="s">
        <v>1228</v>
      </c>
      <c r="E91" s="7"/>
      <c r="F91" s="7"/>
      <c r="G91" s="7" t="s">
        <v>1233</v>
      </c>
    </row>
    <row r="92" spans="1:7" ht="13.5" hidden="1">
      <c r="A92" s="118"/>
      <c r="B92" s="118"/>
      <c r="C92" s="118"/>
      <c r="D92" s="8" t="s">
        <v>1229</v>
      </c>
      <c r="E92" s="8"/>
      <c r="F92" s="8"/>
      <c r="G92" s="8"/>
    </row>
    <row r="93" spans="1:7" ht="13.5" hidden="1">
      <c r="A93" s="118"/>
      <c r="B93" s="118">
        <v>31</v>
      </c>
      <c r="C93" s="118"/>
      <c r="D93" s="6"/>
      <c r="E93" s="6"/>
      <c r="F93" s="6"/>
      <c r="G93" s="6"/>
    </row>
    <row r="94" spans="1:7" ht="13.5" hidden="1">
      <c r="A94" s="118"/>
      <c r="B94" s="118"/>
      <c r="C94" s="118"/>
      <c r="D94" s="7"/>
      <c r="E94" s="7"/>
      <c r="F94" s="7"/>
      <c r="G94" s="7"/>
    </row>
    <row r="95" spans="1:7" ht="13.5" hidden="1">
      <c r="A95" s="118"/>
      <c r="B95" s="118"/>
      <c r="C95" s="118"/>
      <c r="D95" s="8"/>
      <c r="E95" s="8"/>
      <c r="F95" s="8"/>
      <c r="G95" s="8"/>
    </row>
  </sheetData>
  <sheetProtection/>
  <mergeCells count="95">
    <mergeCell ref="C33:C35"/>
    <mergeCell ref="C30:C32"/>
    <mergeCell ref="C27:C29"/>
    <mergeCell ref="C12:C14"/>
    <mergeCell ref="C24:C26"/>
    <mergeCell ref="C21:C23"/>
    <mergeCell ref="C18:C20"/>
    <mergeCell ref="C15:C17"/>
    <mergeCell ref="C45:C47"/>
    <mergeCell ref="C42:C44"/>
    <mergeCell ref="C39:C41"/>
    <mergeCell ref="C36:C38"/>
    <mergeCell ref="C57:C59"/>
    <mergeCell ref="C54:C56"/>
    <mergeCell ref="C51:C53"/>
    <mergeCell ref="C48:C50"/>
    <mergeCell ref="C69:C71"/>
    <mergeCell ref="C66:C68"/>
    <mergeCell ref="C63:C65"/>
    <mergeCell ref="C60:C62"/>
    <mergeCell ref="C81:C83"/>
    <mergeCell ref="C78:C80"/>
    <mergeCell ref="C75:C77"/>
    <mergeCell ref="C72:C74"/>
    <mergeCell ref="C93:C95"/>
    <mergeCell ref="C90:C92"/>
    <mergeCell ref="C87:C89"/>
    <mergeCell ref="C84:C86"/>
    <mergeCell ref="B84:B86"/>
    <mergeCell ref="B87:B89"/>
    <mergeCell ref="B90:B92"/>
    <mergeCell ref="B93:B95"/>
    <mergeCell ref="B72:B74"/>
    <mergeCell ref="B75:B77"/>
    <mergeCell ref="B78:B80"/>
    <mergeCell ref="B81:B83"/>
    <mergeCell ref="B60:B62"/>
    <mergeCell ref="B63:B65"/>
    <mergeCell ref="B66:B68"/>
    <mergeCell ref="B69:B71"/>
    <mergeCell ref="B48:B50"/>
    <mergeCell ref="B51:B53"/>
    <mergeCell ref="B54:B56"/>
    <mergeCell ref="B57:B59"/>
    <mergeCell ref="B36:B38"/>
    <mergeCell ref="B39:B41"/>
    <mergeCell ref="B42:B44"/>
    <mergeCell ref="B45:B47"/>
    <mergeCell ref="B24:B26"/>
    <mergeCell ref="B27:B29"/>
    <mergeCell ref="B30:B32"/>
    <mergeCell ref="B33:B35"/>
    <mergeCell ref="B12:B14"/>
    <mergeCell ref="B15:B17"/>
    <mergeCell ref="B18:B20"/>
    <mergeCell ref="B21:B23"/>
    <mergeCell ref="B3:B5"/>
    <mergeCell ref="C3:C5"/>
    <mergeCell ref="B6:B8"/>
    <mergeCell ref="B9:B11"/>
    <mergeCell ref="C9:C11"/>
    <mergeCell ref="C6:C8"/>
    <mergeCell ref="A3:A5"/>
    <mergeCell ref="A6:A8"/>
    <mergeCell ref="A9:A11"/>
    <mergeCell ref="A12:A14"/>
    <mergeCell ref="A15:A17"/>
    <mergeCell ref="A18:A20"/>
    <mergeCell ref="A21:A23"/>
    <mergeCell ref="A24:A26"/>
    <mergeCell ref="A48:A50"/>
    <mergeCell ref="A27:A29"/>
    <mergeCell ref="A30:A32"/>
    <mergeCell ref="A33:A35"/>
    <mergeCell ref="A36:A38"/>
    <mergeCell ref="C1:D1"/>
    <mergeCell ref="A75:A77"/>
    <mergeCell ref="A78:A80"/>
    <mergeCell ref="A81:A83"/>
    <mergeCell ref="A63:A65"/>
    <mergeCell ref="A66:A68"/>
    <mergeCell ref="A69:A71"/>
    <mergeCell ref="A72:A74"/>
    <mergeCell ref="A51:A53"/>
    <mergeCell ref="A54:A56"/>
    <mergeCell ref="A87:A89"/>
    <mergeCell ref="A90:A92"/>
    <mergeCell ref="A93:A95"/>
    <mergeCell ref="A1:B1"/>
    <mergeCell ref="A84:A86"/>
    <mergeCell ref="A57:A59"/>
    <mergeCell ref="A60:A62"/>
    <mergeCell ref="A39:A41"/>
    <mergeCell ref="A42:A44"/>
    <mergeCell ref="A45:A47"/>
  </mergeCells>
  <printOptions horizontalCentered="1"/>
  <pageMargins left="0.4724409448818898" right="0.4724409448818898" top="0.4724409448818898" bottom="0.4724409448818898" header="0.5118110236220472" footer="0.5118110236220472"/>
  <pageSetup fitToHeight="1" fitToWidth="1" orientation="portrait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G95"/>
  <sheetViews>
    <sheetView showGridLines="0" zoomScalePageLayoutView="0" workbookViewId="0" topLeftCell="A1">
      <selection activeCell="A1" sqref="A1:B1"/>
    </sheetView>
  </sheetViews>
  <sheetFormatPr defaultColWidth="8.796875" defaultRowHeight="14.25"/>
  <cols>
    <col min="1" max="1" width="3.5" style="1" customWidth="1"/>
    <col min="2" max="2" width="3.5" style="2" bestFit="1" customWidth="1"/>
    <col min="3" max="3" width="3.5" style="1" bestFit="1" customWidth="1"/>
    <col min="4" max="4" width="39.3984375" style="3" bestFit="1" customWidth="1"/>
    <col min="5" max="7" width="50.59765625" style="9" customWidth="1"/>
    <col min="8" max="16384" width="9" style="1" customWidth="1"/>
  </cols>
  <sheetData>
    <row r="1" spans="1:7" ht="17.25" customHeight="1">
      <c r="A1" s="119" t="s">
        <v>59</v>
      </c>
      <c r="B1" s="119"/>
      <c r="C1" s="120" t="s">
        <v>1060</v>
      </c>
      <c r="D1" s="120"/>
      <c r="E1" s="10"/>
      <c r="F1" s="10"/>
      <c r="G1" s="10"/>
    </row>
    <row r="2" spans="1:7" ht="13.5">
      <c r="A2" s="4" t="s">
        <v>6</v>
      </c>
      <c r="B2" s="4" t="s">
        <v>0</v>
      </c>
      <c r="C2" s="4" t="s">
        <v>1</v>
      </c>
      <c r="D2" s="4" t="s">
        <v>2</v>
      </c>
      <c r="E2" s="5" t="s">
        <v>4</v>
      </c>
      <c r="F2" s="5" t="s">
        <v>3</v>
      </c>
      <c r="G2" s="5" t="s">
        <v>5</v>
      </c>
    </row>
    <row r="3" spans="1:7" ht="13.5" hidden="1">
      <c r="A3" s="118">
        <v>1</v>
      </c>
      <c r="B3" s="121">
        <v>1</v>
      </c>
      <c r="C3" s="118" t="s">
        <v>1039</v>
      </c>
      <c r="D3" s="6" t="s">
        <v>1042</v>
      </c>
      <c r="E3" s="6" t="s">
        <v>1332</v>
      </c>
      <c r="F3" s="6" t="s">
        <v>1334</v>
      </c>
      <c r="G3" s="6" t="s">
        <v>1069</v>
      </c>
    </row>
    <row r="4" spans="1:7" ht="13.5" hidden="1">
      <c r="A4" s="118"/>
      <c r="B4" s="118"/>
      <c r="C4" s="118"/>
      <c r="D4" s="7" t="s">
        <v>1061</v>
      </c>
      <c r="E4" s="7" t="s">
        <v>1333</v>
      </c>
      <c r="F4" s="7"/>
      <c r="G4" s="7" t="s">
        <v>1070</v>
      </c>
    </row>
    <row r="5" spans="1:7" ht="13.5" hidden="1">
      <c r="A5" s="118"/>
      <c r="B5" s="118"/>
      <c r="C5" s="118"/>
      <c r="D5" s="8" t="s">
        <v>1062</v>
      </c>
      <c r="E5" s="8"/>
      <c r="F5" s="8"/>
      <c r="G5" s="8"/>
    </row>
    <row r="6" spans="1:7" ht="13.5" hidden="1">
      <c r="A6" s="118">
        <v>2</v>
      </c>
      <c r="B6" s="121">
        <v>2</v>
      </c>
      <c r="C6" s="118" t="s">
        <v>1040</v>
      </c>
      <c r="D6" s="6" t="s">
        <v>1071</v>
      </c>
      <c r="E6" s="6" t="s">
        <v>1335</v>
      </c>
      <c r="F6" s="6" t="s">
        <v>1336</v>
      </c>
      <c r="G6" s="6" t="s">
        <v>1075</v>
      </c>
    </row>
    <row r="7" spans="1:7" ht="13.5" hidden="1">
      <c r="A7" s="118"/>
      <c r="B7" s="118"/>
      <c r="C7" s="118"/>
      <c r="D7" s="7" t="s">
        <v>1072</v>
      </c>
      <c r="E7" s="7"/>
      <c r="F7" s="7"/>
      <c r="G7" s="7" t="s">
        <v>1076</v>
      </c>
    </row>
    <row r="8" spans="1:7" ht="13.5" hidden="1">
      <c r="A8" s="118"/>
      <c r="B8" s="118"/>
      <c r="C8" s="118"/>
      <c r="D8" s="8" t="s">
        <v>1033</v>
      </c>
      <c r="E8" s="8"/>
      <c r="F8" s="8"/>
      <c r="G8" s="8" t="s">
        <v>1077</v>
      </c>
    </row>
    <row r="9" spans="1:7" ht="13.5" hidden="1">
      <c r="A9" s="118">
        <v>1</v>
      </c>
      <c r="B9" s="121">
        <v>3</v>
      </c>
      <c r="C9" s="118"/>
      <c r="D9" s="6"/>
      <c r="E9" s="6"/>
      <c r="F9" s="6"/>
      <c r="G9" s="6"/>
    </row>
    <row r="10" spans="1:7" ht="13.5" hidden="1">
      <c r="A10" s="118"/>
      <c r="B10" s="118"/>
      <c r="C10" s="118"/>
      <c r="D10" s="7"/>
      <c r="E10" s="7"/>
      <c r="F10" s="7"/>
      <c r="G10" s="7"/>
    </row>
    <row r="11" spans="1:7" ht="13.5" hidden="1">
      <c r="A11" s="118"/>
      <c r="B11" s="118"/>
      <c r="C11" s="118"/>
      <c r="D11" s="8"/>
      <c r="E11" s="8"/>
      <c r="F11" s="8"/>
      <c r="G11" s="8"/>
    </row>
    <row r="12" spans="1:7" ht="13.5" hidden="1">
      <c r="A12" s="118">
        <v>2</v>
      </c>
      <c r="B12" s="121">
        <v>4</v>
      </c>
      <c r="C12" s="118"/>
      <c r="D12" s="6"/>
      <c r="E12" s="6"/>
      <c r="F12" s="6"/>
      <c r="G12" s="6"/>
    </row>
    <row r="13" spans="1:7" ht="13.5" hidden="1">
      <c r="A13" s="118"/>
      <c r="B13" s="118"/>
      <c r="C13" s="118"/>
      <c r="D13" s="7"/>
      <c r="E13" s="7"/>
      <c r="F13" s="7"/>
      <c r="G13" s="7"/>
    </row>
    <row r="14" spans="1:7" ht="13.5" hidden="1">
      <c r="A14" s="118"/>
      <c r="B14" s="118"/>
      <c r="C14" s="118"/>
      <c r="D14" s="8"/>
      <c r="E14" s="8"/>
      <c r="F14" s="8"/>
      <c r="G14" s="8"/>
    </row>
    <row r="15" spans="1:7" ht="13.5">
      <c r="A15" s="118">
        <v>3</v>
      </c>
      <c r="B15" s="121">
        <v>5</v>
      </c>
      <c r="C15" s="118" t="s">
        <v>1031</v>
      </c>
      <c r="D15" s="6" t="s">
        <v>1078</v>
      </c>
      <c r="E15" s="6" t="s">
        <v>1337</v>
      </c>
      <c r="F15" s="6" t="s">
        <v>1338</v>
      </c>
      <c r="G15" s="6" t="s">
        <v>1084</v>
      </c>
    </row>
    <row r="16" spans="1:7" ht="13.5">
      <c r="A16" s="118"/>
      <c r="B16" s="118"/>
      <c r="C16" s="118"/>
      <c r="D16" s="7" t="s">
        <v>1079</v>
      </c>
      <c r="E16" s="7"/>
      <c r="F16" s="7"/>
      <c r="G16" s="7" t="s">
        <v>1085</v>
      </c>
    </row>
    <row r="17" spans="1:7" ht="13.5">
      <c r="A17" s="118"/>
      <c r="B17" s="118"/>
      <c r="C17" s="118"/>
      <c r="D17" s="8" t="s">
        <v>1033</v>
      </c>
      <c r="E17" s="8"/>
      <c r="F17" s="8"/>
      <c r="G17" s="8"/>
    </row>
    <row r="18" spans="1:7" ht="13.5">
      <c r="A18" s="118">
        <v>4</v>
      </c>
      <c r="B18" s="121">
        <v>6</v>
      </c>
      <c r="C18" s="118" t="s">
        <v>1034</v>
      </c>
      <c r="D18" s="6" t="s">
        <v>1086</v>
      </c>
      <c r="E18" s="6" t="s">
        <v>1339</v>
      </c>
      <c r="F18" s="6" t="s">
        <v>1341</v>
      </c>
      <c r="G18" s="6" t="s">
        <v>1093</v>
      </c>
    </row>
    <row r="19" spans="1:7" ht="13.5">
      <c r="A19" s="118"/>
      <c r="B19" s="118"/>
      <c r="C19" s="118"/>
      <c r="D19" s="7" t="s">
        <v>1087</v>
      </c>
      <c r="E19" s="7" t="s">
        <v>1340</v>
      </c>
      <c r="F19" s="7"/>
      <c r="G19" s="7" t="s">
        <v>1094</v>
      </c>
    </row>
    <row r="20" spans="1:7" ht="13.5">
      <c r="A20" s="118"/>
      <c r="B20" s="118"/>
      <c r="C20" s="118"/>
      <c r="D20" s="8" t="s">
        <v>1033</v>
      </c>
      <c r="E20" s="8"/>
      <c r="F20" s="8"/>
      <c r="G20" s="8"/>
    </row>
    <row r="21" spans="1:7" ht="13.5">
      <c r="A21" s="118">
        <v>5</v>
      </c>
      <c r="B21" s="121">
        <v>7</v>
      </c>
      <c r="C21" s="118" t="s">
        <v>1037</v>
      </c>
      <c r="D21" s="6" t="s">
        <v>1032</v>
      </c>
      <c r="E21" s="6" t="s">
        <v>1342</v>
      </c>
      <c r="F21" s="6" t="s">
        <v>1344</v>
      </c>
      <c r="G21" s="6" t="s">
        <v>1099</v>
      </c>
    </row>
    <row r="22" spans="1:7" ht="13.5">
      <c r="A22" s="118"/>
      <c r="B22" s="118"/>
      <c r="C22" s="118"/>
      <c r="D22" s="7" t="s">
        <v>1095</v>
      </c>
      <c r="E22" s="7" t="s">
        <v>1343</v>
      </c>
      <c r="F22" s="7"/>
      <c r="G22" s="7" t="s">
        <v>1100</v>
      </c>
    </row>
    <row r="23" spans="1:7" ht="13.5">
      <c r="A23" s="118"/>
      <c r="B23" s="118"/>
      <c r="C23" s="118"/>
      <c r="D23" s="8" t="s">
        <v>1033</v>
      </c>
      <c r="E23" s="8"/>
      <c r="F23" s="8"/>
      <c r="G23" s="8"/>
    </row>
    <row r="24" spans="1:7" ht="13.5" hidden="1">
      <c r="A24" s="118">
        <v>6</v>
      </c>
      <c r="B24" s="121">
        <v>8</v>
      </c>
      <c r="C24" s="118" t="s">
        <v>1039</v>
      </c>
      <c r="D24" s="6" t="s">
        <v>1101</v>
      </c>
      <c r="E24" s="6" t="s">
        <v>1345</v>
      </c>
      <c r="F24" s="6" t="s">
        <v>1105</v>
      </c>
      <c r="G24" s="6" t="s">
        <v>1107</v>
      </c>
    </row>
    <row r="25" spans="1:7" ht="13.5" hidden="1">
      <c r="A25" s="118"/>
      <c r="B25" s="118"/>
      <c r="C25" s="118"/>
      <c r="D25" s="7" t="s">
        <v>1102</v>
      </c>
      <c r="E25" s="7"/>
      <c r="F25" s="7" t="s">
        <v>1346</v>
      </c>
      <c r="G25" s="7" t="s">
        <v>1108</v>
      </c>
    </row>
    <row r="26" spans="1:7" ht="13.5" hidden="1">
      <c r="A26" s="118"/>
      <c r="B26" s="118"/>
      <c r="C26" s="118"/>
      <c r="D26" s="8" t="s">
        <v>1033</v>
      </c>
      <c r="E26" s="8"/>
      <c r="F26" s="8"/>
      <c r="G26" s="8"/>
    </row>
    <row r="27" spans="1:7" ht="13.5" hidden="1">
      <c r="A27" s="118">
        <v>7</v>
      </c>
      <c r="B27" s="121">
        <v>9</v>
      </c>
      <c r="C27" s="118" t="s">
        <v>1040</v>
      </c>
      <c r="D27" s="6" t="s">
        <v>1109</v>
      </c>
      <c r="E27" s="6" t="s">
        <v>1347</v>
      </c>
      <c r="F27" s="6" t="s">
        <v>1114</v>
      </c>
      <c r="G27" s="6" t="s">
        <v>1116</v>
      </c>
    </row>
    <row r="28" spans="1:7" ht="13.5" hidden="1">
      <c r="A28" s="118"/>
      <c r="B28" s="118"/>
      <c r="C28" s="118"/>
      <c r="D28" s="7" t="s">
        <v>1110</v>
      </c>
      <c r="E28" s="7"/>
      <c r="F28" s="7" t="s">
        <v>1348</v>
      </c>
      <c r="G28" s="7" t="s">
        <v>1117</v>
      </c>
    </row>
    <row r="29" spans="1:7" ht="13.5" hidden="1">
      <c r="A29" s="118"/>
      <c r="B29" s="118"/>
      <c r="C29" s="118"/>
      <c r="D29" s="8" t="s">
        <v>1111</v>
      </c>
      <c r="E29" s="8"/>
      <c r="F29" s="8"/>
      <c r="G29" s="8"/>
    </row>
    <row r="30" spans="1:7" ht="13.5" hidden="1">
      <c r="A30" s="118">
        <v>6</v>
      </c>
      <c r="B30" s="118">
        <v>10</v>
      </c>
      <c r="C30" s="118"/>
      <c r="D30" s="6"/>
      <c r="E30" s="6"/>
      <c r="F30" s="6"/>
      <c r="G30" s="6"/>
    </row>
    <row r="31" spans="1:7" ht="13.5" hidden="1">
      <c r="A31" s="118"/>
      <c r="B31" s="118"/>
      <c r="C31" s="118"/>
      <c r="D31" s="7"/>
      <c r="E31" s="7"/>
      <c r="F31" s="7"/>
      <c r="G31" s="7"/>
    </row>
    <row r="32" spans="1:7" ht="13.5" hidden="1">
      <c r="A32" s="118"/>
      <c r="B32" s="118"/>
      <c r="C32" s="118"/>
      <c r="D32" s="8"/>
      <c r="E32" s="8"/>
      <c r="F32" s="8"/>
      <c r="G32" s="8"/>
    </row>
    <row r="33" spans="1:7" ht="13.5" hidden="1">
      <c r="A33" s="118">
        <v>7</v>
      </c>
      <c r="B33" s="118">
        <v>11</v>
      </c>
      <c r="C33" s="118"/>
      <c r="D33" s="6"/>
      <c r="E33" s="6"/>
      <c r="F33" s="6"/>
      <c r="G33" s="6"/>
    </row>
    <row r="34" spans="1:7" ht="13.5" hidden="1">
      <c r="A34" s="118"/>
      <c r="B34" s="118"/>
      <c r="C34" s="118"/>
      <c r="D34" s="7"/>
      <c r="E34" s="7"/>
      <c r="F34" s="7"/>
      <c r="G34" s="7"/>
    </row>
    <row r="35" spans="1:7" ht="13.5" hidden="1">
      <c r="A35" s="118"/>
      <c r="B35" s="118"/>
      <c r="C35" s="118"/>
      <c r="D35" s="8"/>
      <c r="E35" s="8"/>
      <c r="F35" s="8"/>
      <c r="G35" s="8"/>
    </row>
    <row r="36" spans="1:7" ht="13.5">
      <c r="A36" s="118">
        <v>8</v>
      </c>
      <c r="B36" s="118">
        <v>12</v>
      </c>
      <c r="C36" s="118" t="s">
        <v>1031</v>
      </c>
      <c r="D36" s="6" t="s">
        <v>1032</v>
      </c>
      <c r="E36" s="6" t="s">
        <v>1349</v>
      </c>
      <c r="F36" s="6" t="s">
        <v>1350</v>
      </c>
      <c r="G36" s="6" t="s">
        <v>1125</v>
      </c>
    </row>
    <row r="37" spans="1:7" ht="13.5">
      <c r="A37" s="118"/>
      <c r="B37" s="118"/>
      <c r="C37" s="118"/>
      <c r="D37" s="7" t="s">
        <v>1118</v>
      </c>
      <c r="E37" s="7" t="s">
        <v>1122</v>
      </c>
      <c r="F37" s="7"/>
      <c r="G37" s="7" t="s">
        <v>1126</v>
      </c>
    </row>
    <row r="38" spans="1:7" ht="13.5">
      <c r="A38" s="118"/>
      <c r="B38" s="118"/>
      <c r="C38" s="118"/>
      <c r="D38" s="8" t="s">
        <v>1119</v>
      </c>
      <c r="E38" s="8"/>
      <c r="F38" s="8"/>
      <c r="G38" s="8"/>
    </row>
    <row r="39" spans="1:7" ht="13.5">
      <c r="A39" s="118">
        <v>9</v>
      </c>
      <c r="B39" s="118">
        <v>13</v>
      </c>
      <c r="C39" s="118" t="s">
        <v>1034</v>
      </c>
      <c r="D39" s="6" t="s">
        <v>1127</v>
      </c>
      <c r="E39" s="6" t="s">
        <v>1351</v>
      </c>
      <c r="F39" s="6" t="s">
        <v>1131</v>
      </c>
      <c r="G39" s="6" t="s">
        <v>1133</v>
      </c>
    </row>
    <row r="40" spans="1:7" ht="13.5">
      <c r="A40" s="118"/>
      <c r="B40" s="118"/>
      <c r="C40" s="118"/>
      <c r="D40" s="7" t="s">
        <v>1128</v>
      </c>
      <c r="E40" s="7" t="s">
        <v>1352</v>
      </c>
      <c r="F40" s="7" t="s">
        <v>1054</v>
      </c>
      <c r="G40" s="7"/>
    </row>
    <row r="41" spans="1:7" ht="13.5">
      <c r="A41" s="118"/>
      <c r="B41" s="118"/>
      <c r="C41" s="118"/>
      <c r="D41" s="8" t="s">
        <v>1033</v>
      </c>
      <c r="E41" s="8"/>
      <c r="F41" s="8"/>
      <c r="G41" s="8"/>
    </row>
    <row r="42" spans="1:7" ht="13.5">
      <c r="A42" s="118">
        <v>10</v>
      </c>
      <c r="B42" s="118">
        <v>14</v>
      </c>
      <c r="C42" s="118" t="s">
        <v>1037</v>
      </c>
      <c r="D42" s="6" t="s">
        <v>1134</v>
      </c>
      <c r="E42" s="6" t="s">
        <v>1353</v>
      </c>
      <c r="F42" s="6" t="s">
        <v>1354</v>
      </c>
      <c r="G42" s="6" t="s">
        <v>1141</v>
      </c>
    </row>
    <row r="43" spans="1:7" ht="13.5">
      <c r="A43" s="118"/>
      <c r="B43" s="118"/>
      <c r="C43" s="118"/>
      <c r="D43" s="7" t="s">
        <v>1135</v>
      </c>
      <c r="E43" s="7"/>
      <c r="F43" s="7"/>
      <c r="G43" s="7" t="s">
        <v>1142</v>
      </c>
    </row>
    <row r="44" spans="1:7" ht="13.5">
      <c r="A44" s="118"/>
      <c r="B44" s="118"/>
      <c r="C44" s="118"/>
      <c r="D44" s="8" t="s">
        <v>1136</v>
      </c>
      <c r="E44" s="8"/>
      <c r="F44" s="8"/>
      <c r="G44" s="8"/>
    </row>
    <row r="45" spans="1:7" ht="13.5" hidden="1">
      <c r="A45" s="118">
        <v>11</v>
      </c>
      <c r="B45" s="118">
        <v>15</v>
      </c>
      <c r="C45" s="118" t="s">
        <v>1039</v>
      </c>
      <c r="D45" s="6" t="s">
        <v>1143</v>
      </c>
      <c r="E45" s="6" t="s">
        <v>1355</v>
      </c>
      <c r="F45" s="6" t="s">
        <v>1148</v>
      </c>
      <c r="G45" s="6" t="s">
        <v>1150</v>
      </c>
    </row>
    <row r="46" spans="1:7" ht="13.5" hidden="1">
      <c r="A46" s="118"/>
      <c r="B46" s="118"/>
      <c r="C46" s="118"/>
      <c r="D46" s="7" t="s">
        <v>1144</v>
      </c>
      <c r="E46" s="7" t="s">
        <v>1044</v>
      </c>
      <c r="F46" s="7" t="s">
        <v>1149</v>
      </c>
      <c r="G46" s="7" t="s">
        <v>1151</v>
      </c>
    </row>
    <row r="47" spans="1:7" ht="13.5" hidden="1">
      <c r="A47" s="118"/>
      <c r="B47" s="118"/>
      <c r="C47" s="118"/>
      <c r="D47" s="8" t="s">
        <v>1145</v>
      </c>
      <c r="E47" s="8"/>
      <c r="F47" s="8"/>
      <c r="G47" s="8"/>
    </row>
    <row r="48" spans="1:7" ht="13.5" hidden="1">
      <c r="A48" s="118">
        <v>12</v>
      </c>
      <c r="B48" s="118">
        <v>16</v>
      </c>
      <c r="C48" s="118" t="s">
        <v>1040</v>
      </c>
      <c r="D48" s="6" t="s">
        <v>1152</v>
      </c>
      <c r="E48" s="6" t="s">
        <v>1356</v>
      </c>
      <c r="F48" s="6" t="s">
        <v>1357</v>
      </c>
      <c r="G48" s="6" t="s">
        <v>1358</v>
      </c>
    </row>
    <row r="49" spans="1:7" ht="13.5" hidden="1">
      <c r="A49" s="118"/>
      <c r="B49" s="118"/>
      <c r="C49" s="118"/>
      <c r="D49" s="7" t="s">
        <v>1153</v>
      </c>
      <c r="E49" s="7"/>
      <c r="F49" s="7"/>
      <c r="G49" s="7" t="s">
        <v>1158</v>
      </c>
    </row>
    <row r="50" spans="1:7" ht="13.5" hidden="1">
      <c r="A50" s="118"/>
      <c r="B50" s="118"/>
      <c r="C50" s="118"/>
      <c r="D50" s="8" t="s">
        <v>1154</v>
      </c>
      <c r="E50" s="8"/>
      <c r="F50" s="8"/>
      <c r="G50" s="8"/>
    </row>
    <row r="51" spans="1:7" ht="13.5" hidden="1">
      <c r="A51" s="118"/>
      <c r="B51" s="118">
        <v>17</v>
      </c>
      <c r="C51" s="118"/>
      <c r="D51" s="6"/>
      <c r="E51" s="6"/>
      <c r="F51" s="6"/>
      <c r="G51" s="6"/>
    </row>
    <row r="52" spans="1:7" ht="13.5" hidden="1">
      <c r="A52" s="118"/>
      <c r="B52" s="118"/>
      <c r="C52" s="118"/>
      <c r="D52" s="7"/>
      <c r="E52" s="7"/>
      <c r="F52" s="7"/>
      <c r="G52" s="7"/>
    </row>
    <row r="53" spans="1:7" ht="13.5" hidden="1">
      <c r="A53" s="118"/>
      <c r="B53" s="118"/>
      <c r="C53" s="118"/>
      <c r="D53" s="8"/>
      <c r="E53" s="8"/>
      <c r="F53" s="8"/>
      <c r="G53" s="8"/>
    </row>
    <row r="54" spans="1:7" ht="13.5" hidden="1">
      <c r="A54" s="118">
        <v>11</v>
      </c>
      <c r="B54" s="118">
        <v>18</v>
      </c>
      <c r="C54" s="118"/>
      <c r="D54" s="6"/>
      <c r="E54" s="6"/>
      <c r="F54" s="6"/>
      <c r="G54" s="6"/>
    </row>
    <row r="55" spans="1:7" ht="13.5" hidden="1">
      <c r="A55" s="118"/>
      <c r="B55" s="118"/>
      <c r="C55" s="118"/>
      <c r="D55" s="7"/>
      <c r="E55" s="7"/>
      <c r="F55" s="7"/>
      <c r="G55" s="7"/>
    </row>
    <row r="56" spans="1:7" ht="13.5" hidden="1">
      <c r="A56" s="118"/>
      <c r="B56" s="118"/>
      <c r="C56" s="118"/>
      <c r="D56" s="8"/>
      <c r="E56" s="8"/>
      <c r="F56" s="8"/>
      <c r="G56" s="8"/>
    </row>
    <row r="57" spans="1:7" ht="13.5">
      <c r="A57" s="118">
        <v>13</v>
      </c>
      <c r="B57" s="118">
        <v>19</v>
      </c>
      <c r="C57" s="118" t="s">
        <v>1031</v>
      </c>
      <c r="D57" s="6" t="s">
        <v>1159</v>
      </c>
      <c r="E57" s="6" t="s">
        <v>1359</v>
      </c>
      <c r="F57" s="6" t="s">
        <v>1360</v>
      </c>
      <c r="G57" s="6" t="s">
        <v>1165</v>
      </c>
    </row>
    <row r="58" spans="1:7" ht="13.5">
      <c r="A58" s="118"/>
      <c r="B58" s="118"/>
      <c r="C58" s="118"/>
      <c r="D58" s="7" t="s">
        <v>1160</v>
      </c>
      <c r="E58" s="7"/>
      <c r="F58" s="7"/>
      <c r="G58" s="7" t="s">
        <v>1100</v>
      </c>
    </row>
    <row r="59" spans="1:7" ht="13.5">
      <c r="A59" s="118"/>
      <c r="B59" s="118"/>
      <c r="C59" s="118"/>
      <c r="D59" s="8" t="s">
        <v>1033</v>
      </c>
      <c r="E59" s="8"/>
      <c r="F59" s="8"/>
      <c r="G59" s="8"/>
    </row>
    <row r="60" spans="1:7" ht="13.5">
      <c r="A60" s="118">
        <v>14</v>
      </c>
      <c r="B60" s="118">
        <v>20</v>
      </c>
      <c r="C60" s="118" t="s">
        <v>1034</v>
      </c>
      <c r="D60" s="6" t="s">
        <v>1166</v>
      </c>
      <c r="E60" s="6" t="s">
        <v>1361</v>
      </c>
      <c r="F60" s="6" t="s">
        <v>1362</v>
      </c>
      <c r="G60" s="6" t="s">
        <v>1172</v>
      </c>
    </row>
    <row r="61" spans="1:7" ht="13.5">
      <c r="A61" s="118"/>
      <c r="B61" s="118"/>
      <c r="C61" s="118"/>
      <c r="D61" s="7" t="s">
        <v>1167</v>
      </c>
      <c r="E61" s="7"/>
      <c r="F61" s="7" t="s">
        <v>1171</v>
      </c>
      <c r="G61" s="7" t="s">
        <v>1173</v>
      </c>
    </row>
    <row r="62" spans="1:7" ht="13.5">
      <c r="A62" s="118"/>
      <c r="B62" s="118"/>
      <c r="C62" s="118"/>
      <c r="D62" s="8" t="s">
        <v>1168</v>
      </c>
      <c r="E62" s="8"/>
      <c r="F62" s="8"/>
      <c r="G62" s="8"/>
    </row>
    <row r="63" spans="1:7" ht="13.5">
      <c r="A63" s="118">
        <v>15</v>
      </c>
      <c r="B63" s="118">
        <v>21</v>
      </c>
      <c r="C63" s="118" t="s">
        <v>1037</v>
      </c>
      <c r="D63" s="6" t="s">
        <v>1174</v>
      </c>
      <c r="E63" s="6" t="s">
        <v>1363</v>
      </c>
      <c r="F63" s="6" t="s">
        <v>1364</v>
      </c>
      <c r="G63" s="6" t="s">
        <v>1180</v>
      </c>
    </row>
    <row r="64" spans="1:7" ht="13.5">
      <c r="A64" s="118"/>
      <c r="B64" s="118"/>
      <c r="C64" s="118"/>
      <c r="D64" s="7" t="s">
        <v>1175</v>
      </c>
      <c r="E64" s="7"/>
      <c r="F64" s="7" t="s">
        <v>1179</v>
      </c>
      <c r="G64" s="7" t="s">
        <v>1181</v>
      </c>
    </row>
    <row r="65" spans="1:7" ht="13.5">
      <c r="A65" s="118"/>
      <c r="B65" s="118"/>
      <c r="C65" s="118"/>
      <c r="D65" s="8" t="s">
        <v>1033</v>
      </c>
      <c r="E65" s="8"/>
      <c r="F65" s="8"/>
      <c r="G65" s="8"/>
    </row>
    <row r="66" spans="1:7" ht="13.5" hidden="1">
      <c r="A66" s="118">
        <v>16</v>
      </c>
      <c r="B66" s="118">
        <v>22</v>
      </c>
      <c r="C66" s="118" t="s">
        <v>1039</v>
      </c>
      <c r="D66" s="6" t="s">
        <v>1042</v>
      </c>
      <c r="E66" s="6" t="s">
        <v>1365</v>
      </c>
      <c r="F66" s="6" t="s">
        <v>1367</v>
      </c>
      <c r="G66" s="6" t="s">
        <v>1188</v>
      </c>
    </row>
    <row r="67" spans="1:7" ht="13.5" hidden="1">
      <c r="A67" s="118"/>
      <c r="B67" s="118"/>
      <c r="C67" s="118"/>
      <c r="D67" s="7" t="s">
        <v>1182</v>
      </c>
      <c r="E67" s="7" t="s">
        <v>1366</v>
      </c>
      <c r="F67" s="7"/>
      <c r="G67" s="7" t="s">
        <v>1189</v>
      </c>
    </row>
    <row r="68" spans="1:7" ht="13.5" hidden="1">
      <c r="A68" s="118"/>
      <c r="B68" s="118"/>
      <c r="C68" s="118"/>
      <c r="D68" s="8" t="s">
        <v>1183</v>
      </c>
      <c r="E68" s="8"/>
      <c r="F68" s="8"/>
      <c r="G68" s="8"/>
    </row>
    <row r="69" spans="1:7" ht="13.5" hidden="1">
      <c r="A69" s="118">
        <v>17</v>
      </c>
      <c r="B69" s="118">
        <v>23</v>
      </c>
      <c r="C69" s="118" t="s">
        <v>1040</v>
      </c>
      <c r="D69" s="6" t="s">
        <v>1032</v>
      </c>
      <c r="E69" s="6" t="s">
        <v>1368</v>
      </c>
      <c r="F69" s="6" t="s">
        <v>1369</v>
      </c>
      <c r="G69" s="6" t="s">
        <v>1195</v>
      </c>
    </row>
    <row r="70" spans="1:7" ht="13.5" hidden="1">
      <c r="A70" s="118"/>
      <c r="B70" s="118"/>
      <c r="C70" s="118"/>
      <c r="D70" s="7" t="s">
        <v>1190</v>
      </c>
      <c r="E70" s="7"/>
      <c r="F70" s="7"/>
      <c r="G70" s="7" t="s">
        <v>1196</v>
      </c>
    </row>
    <row r="71" spans="1:7" ht="13.5" hidden="1">
      <c r="A71" s="118"/>
      <c r="B71" s="118"/>
      <c r="C71" s="118"/>
      <c r="D71" s="8" t="s">
        <v>1191</v>
      </c>
      <c r="E71" s="8"/>
      <c r="F71" s="8"/>
      <c r="G71" s="8"/>
    </row>
    <row r="72" spans="1:7" ht="13.5" hidden="1">
      <c r="A72" s="118"/>
      <c r="B72" s="118">
        <v>24</v>
      </c>
      <c r="C72" s="118"/>
      <c r="D72" s="6"/>
      <c r="E72" s="6"/>
      <c r="F72" s="6"/>
      <c r="G72" s="6"/>
    </row>
    <row r="73" spans="1:7" ht="13.5" hidden="1">
      <c r="A73" s="118"/>
      <c r="B73" s="118"/>
      <c r="C73" s="118"/>
      <c r="D73" s="7"/>
      <c r="E73" s="7"/>
      <c r="F73" s="7"/>
      <c r="G73" s="7"/>
    </row>
    <row r="74" spans="1:7" ht="13.5" hidden="1">
      <c r="A74" s="118"/>
      <c r="B74" s="118"/>
      <c r="C74" s="118"/>
      <c r="D74" s="8"/>
      <c r="E74" s="8"/>
      <c r="F74" s="8"/>
      <c r="G74" s="8"/>
    </row>
    <row r="75" spans="1:7" ht="13.5" hidden="1">
      <c r="A75" s="118"/>
      <c r="B75" s="118">
        <v>25</v>
      </c>
      <c r="C75" s="118"/>
      <c r="D75" s="6"/>
      <c r="E75" s="6"/>
      <c r="F75" s="6"/>
      <c r="G75" s="6"/>
    </row>
    <row r="76" spans="1:7" ht="13.5" hidden="1">
      <c r="A76" s="118"/>
      <c r="B76" s="118"/>
      <c r="C76" s="118"/>
      <c r="D76" s="7"/>
      <c r="E76" s="7"/>
      <c r="F76" s="7"/>
      <c r="G76" s="7"/>
    </row>
    <row r="77" spans="1:7" ht="13.5" hidden="1">
      <c r="A77" s="118"/>
      <c r="B77" s="118"/>
      <c r="C77" s="118"/>
      <c r="D77" s="8"/>
      <c r="E77" s="8"/>
      <c r="F77" s="8"/>
      <c r="G77" s="8"/>
    </row>
    <row r="78" spans="1:7" ht="13.5" hidden="1">
      <c r="A78" s="118">
        <v>18</v>
      </c>
      <c r="B78" s="118">
        <v>26</v>
      </c>
      <c r="C78" s="118" t="s">
        <v>1031</v>
      </c>
      <c r="D78" s="6" t="s">
        <v>1032</v>
      </c>
      <c r="E78" s="6" t="s">
        <v>1370</v>
      </c>
      <c r="F78" s="6" t="s">
        <v>1371</v>
      </c>
      <c r="G78" s="6" t="s">
        <v>1203</v>
      </c>
    </row>
    <row r="79" spans="1:7" ht="13.5" hidden="1">
      <c r="A79" s="118"/>
      <c r="B79" s="118"/>
      <c r="C79" s="118"/>
      <c r="D79" s="7" t="s">
        <v>1197</v>
      </c>
      <c r="E79" s="7"/>
      <c r="F79" s="7" t="s">
        <v>1140</v>
      </c>
      <c r="G79" s="7" t="s">
        <v>1204</v>
      </c>
    </row>
    <row r="80" spans="1:7" ht="13.5" hidden="1">
      <c r="A80" s="118"/>
      <c r="B80" s="118"/>
      <c r="C80" s="118"/>
      <c r="D80" s="8" t="s">
        <v>1198</v>
      </c>
      <c r="E80" s="8"/>
      <c r="F80" s="8"/>
      <c r="G80" s="8"/>
    </row>
    <row r="81" spans="1:7" ht="13.5" hidden="1">
      <c r="A81" s="118">
        <v>19</v>
      </c>
      <c r="B81" s="118">
        <v>27</v>
      </c>
      <c r="C81" s="118" t="s">
        <v>1034</v>
      </c>
      <c r="D81" s="6" t="s">
        <v>1205</v>
      </c>
      <c r="E81" s="6" t="s">
        <v>1372</v>
      </c>
      <c r="F81" s="6" t="s">
        <v>1210</v>
      </c>
      <c r="G81" s="6" t="s">
        <v>1211</v>
      </c>
    </row>
    <row r="82" spans="1:7" ht="13.5" hidden="1">
      <c r="A82" s="118"/>
      <c r="B82" s="118"/>
      <c r="C82" s="118"/>
      <c r="D82" s="7" t="s">
        <v>1206</v>
      </c>
      <c r="E82" s="7"/>
      <c r="F82" s="7"/>
      <c r="G82" s="7" t="s">
        <v>1212</v>
      </c>
    </row>
    <row r="83" spans="1:7" ht="13.5" hidden="1">
      <c r="A83" s="118"/>
      <c r="B83" s="118"/>
      <c r="C83" s="118"/>
      <c r="D83" s="8" t="s">
        <v>1033</v>
      </c>
      <c r="E83" s="8"/>
      <c r="F83" s="8"/>
      <c r="G83" s="8"/>
    </row>
    <row r="84" spans="1:7" ht="13.5" hidden="1">
      <c r="A84" s="118">
        <v>20</v>
      </c>
      <c r="B84" s="118">
        <v>28</v>
      </c>
      <c r="C84" s="118" t="s">
        <v>1037</v>
      </c>
      <c r="D84" s="6" t="s">
        <v>1032</v>
      </c>
      <c r="E84" s="6" t="s">
        <v>1373</v>
      </c>
      <c r="F84" s="6" t="s">
        <v>1374</v>
      </c>
      <c r="G84" s="6" t="s">
        <v>1216</v>
      </c>
    </row>
    <row r="85" spans="1:7" ht="13.5" hidden="1">
      <c r="A85" s="118"/>
      <c r="B85" s="118"/>
      <c r="C85" s="118"/>
      <c r="D85" s="7" t="s">
        <v>1213</v>
      </c>
      <c r="E85" s="7"/>
      <c r="F85" s="7"/>
      <c r="G85" s="7" t="s">
        <v>1217</v>
      </c>
    </row>
    <row r="86" spans="1:7" ht="13.5" hidden="1">
      <c r="A86" s="118"/>
      <c r="B86" s="118"/>
      <c r="C86" s="118"/>
      <c r="D86" s="8" t="s">
        <v>1033</v>
      </c>
      <c r="E86" s="8"/>
      <c r="F86" s="8"/>
      <c r="G86" s="8"/>
    </row>
    <row r="87" spans="1:7" ht="13.5" hidden="1">
      <c r="A87" s="118">
        <v>21</v>
      </c>
      <c r="B87" s="118">
        <v>29</v>
      </c>
      <c r="C87" s="118" t="s">
        <v>1039</v>
      </c>
      <c r="D87" s="6" t="s">
        <v>1218</v>
      </c>
      <c r="E87" s="6" t="s">
        <v>1223</v>
      </c>
      <c r="F87" s="6" t="s">
        <v>1375</v>
      </c>
      <c r="G87" s="6" t="s">
        <v>1227</v>
      </c>
    </row>
    <row r="88" spans="1:7" ht="13.5" hidden="1">
      <c r="A88" s="118"/>
      <c r="B88" s="118"/>
      <c r="C88" s="118"/>
      <c r="D88" s="7" t="s">
        <v>1219</v>
      </c>
      <c r="E88" s="7" t="s">
        <v>1224</v>
      </c>
      <c r="F88" s="7" t="s">
        <v>1226</v>
      </c>
      <c r="G88" s="7" t="s">
        <v>1038</v>
      </c>
    </row>
    <row r="89" spans="1:7" ht="13.5" hidden="1">
      <c r="A89" s="118"/>
      <c r="B89" s="118"/>
      <c r="C89" s="118"/>
      <c r="D89" s="8" t="s">
        <v>1220</v>
      </c>
      <c r="E89" s="8" t="s">
        <v>1333</v>
      </c>
      <c r="F89" s="8"/>
      <c r="G89" s="8"/>
    </row>
    <row r="90" spans="1:7" ht="13.5" hidden="1">
      <c r="A90" s="118">
        <v>22</v>
      </c>
      <c r="B90" s="118">
        <v>30</v>
      </c>
      <c r="C90" s="118" t="s">
        <v>1040</v>
      </c>
      <c r="D90" s="6" t="s">
        <v>1032</v>
      </c>
      <c r="E90" s="6" t="s">
        <v>1376</v>
      </c>
      <c r="F90" s="6" t="s">
        <v>1377</v>
      </c>
      <c r="G90" s="6" t="s">
        <v>1232</v>
      </c>
    </row>
    <row r="91" spans="1:7" ht="13.5" hidden="1">
      <c r="A91" s="118"/>
      <c r="B91" s="118"/>
      <c r="C91" s="118"/>
      <c r="D91" s="7" t="s">
        <v>1228</v>
      </c>
      <c r="E91" s="7"/>
      <c r="F91" s="7"/>
      <c r="G91" s="7" t="s">
        <v>1233</v>
      </c>
    </row>
    <row r="92" spans="1:7" ht="13.5" hidden="1">
      <c r="A92" s="118"/>
      <c r="B92" s="118"/>
      <c r="C92" s="118"/>
      <c r="D92" s="8" t="s">
        <v>1229</v>
      </c>
      <c r="E92" s="8"/>
      <c r="F92" s="8"/>
      <c r="G92" s="8"/>
    </row>
    <row r="93" spans="1:7" ht="13.5" hidden="1">
      <c r="A93" s="118"/>
      <c r="B93" s="118">
        <v>31</v>
      </c>
      <c r="C93" s="118"/>
      <c r="D93" s="6"/>
      <c r="E93" s="6"/>
      <c r="F93" s="6"/>
      <c r="G93" s="6"/>
    </row>
    <row r="94" spans="1:7" ht="13.5" hidden="1">
      <c r="A94" s="118"/>
      <c r="B94" s="118"/>
      <c r="C94" s="118"/>
      <c r="D94" s="7"/>
      <c r="E94" s="7"/>
      <c r="F94" s="7"/>
      <c r="G94" s="7"/>
    </row>
    <row r="95" spans="1:7" ht="13.5" hidden="1">
      <c r="A95" s="118"/>
      <c r="B95" s="118"/>
      <c r="C95" s="118"/>
      <c r="D95" s="8"/>
      <c r="E95" s="8"/>
      <c r="F95" s="8"/>
      <c r="G95" s="8"/>
    </row>
  </sheetData>
  <sheetProtection/>
  <mergeCells count="95">
    <mergeCell ref="A87:A89"/>
    <mergeCell ref="A90:A92"/>
    <mergeCell ref="A93:A95"/>
    <mergeCell ref="A1:B1"/>
    <mergeCell ref="A84:A86"/>
    <mergeCell ref="A57:A59"/>
    <mergeCell ref="A60:A62"/>
    <mergeCell ref="A39:A41"/>
    <mergeCell ref="A42:A44"/>
    <mergeCell ref="A45:A47"/>
    <mergeCell ref="C1:D1"/>
    <mergeCell ref="A75:A77"/>
    <mergeCell ref="A78:A80"/>
    <mergeCell ref="A81:A83"/>
    <mergeCell ref="A63:A65"/>
    <mergeCell ref="A66:A68"/>
    <mergeCell ref="A69:A71"/>
    <mergeCell ref="A72:A74"/>
    <mergeCell ref="A51:A53"/>
    <mergeCell ref="A54:A56"/>
    <mergeCell ref="A48:A50"/>
    <mergeCell ref="A27:A29"/>
    <mergeCell ref="A30:A32"/>
    <mergeCell ref="A33:A35"/>
    <mergeCell ref="A36:A38"/>
    <mergeCell ref="A15:A17"/>
    <mergeCell ref="A18:A20"/>
    <mergeCell ref="A21:A23"/>
    <mergeCell ref="A24:A26"/>
    <mergeCell ref="A3:A5"/>
    <mergeCell ref="A6:A8"/>
    <mergeCell ref="A9:A11"/>
    <mergeCell ref="A12:A14"/>
    <mergeCell ref="B3:B5"/>
    <mergeCell ref="C3:C5"/>
    <mergeCell ref="B6:B8"/>
    <mergeCell ref="B9:B11"/>
    <mergeCell ref="C9:C11"/>
    <mergeCell ref="C6:C8"/>
    <mergeCell ref="B12:B14"/>
    <mergeCell ref="B15:B17"/>
    <mergeCell ref="B18:B20"/>
    <mergeCell ref="B21:B23"/>
    <mergeCell ref="B24:B26"/>
    <mergeCell ref="B27:B29"/>
    <mergeCell ref="B30:B32"/>
    <mergeCell ref="B33:B35"/>
    <mergeCell ref="B36:B38"/>
    <mergeCell ref="B39:B41"/>
    <mergeCell ref="B42:B44"/>
    <mergeCell ref="B45:B47"/>
    <mergeCell ref="B48:B50"/>
    <mergeCell ref="B51:B53"/>
    <mergeCell ref="B54:B56"/>
    <mergeCell ref="B57:B59"/>
    <mergeCell ref="B60:B62"/>
    <mergeCell ref="B63:B65"/>
    <mergeCell ref="B66:B68"/>
    <mergeCell ref="B69:B71"/>
    <mergeCell ref="B72:B74"/>
    <mergeCell ref="B75:B77"/>
    <mergeCell ref="B78:B80"/>
    <mergeCell ref="B81:B83"/>
    <mergeCell ref="B84:B86"/>
    <mergeCell ref="B87:B89"/>
    <mergeCell ref="B90:B92"/>
    <mergeCell ref="B93:B95"/>
    <mergeCell ref="C93:C95"/>
    <mergeCell ref="C90:C92"/>
    <mergeCell ref="C87:C89"/>
    <mergeCell ref="C84:C86"/>
    <mergeCell ref="C81:C83"/>
    <mergeCell ref="C78:C80"/>
    <mergeCell ref="C75:C77"/>
    <mergeCell ref="C72:C74"/>
    <mergeCell ref="C69:C71"/>
    <mergeCell ref="C66:C68"/>
    <mergeCell ref="C63:C65"/>
    <mergeCell ref="C60:C62"/>
    <mergeCell ref="C57:C59"/>
    <mergeCell ref="C54:C56"/>
    <mergeCell ref="C51:C53"/>
    <mergeCell ref="C48:C50"/>
    <mergeCell ref="C45:C47"/>
    <mergeCell ref="C42:C44"/>
    <mergeCell ref="C39:C41"/>
    <mergeCell ref="C36:C38"/>
    <mergeCell ref="C33:C35"/>
    <mergeCell ref="C30:C32"/>
    <mergeCell ref="C27:C29"/>
    <mergeCell ref="C12:C14"/>
    <mergeCell ref="C24:C26"/>
    <mergeCell ref="C21:C23"/>
    <mergeCell ref="C18:C20"/>
    <mergeCell ref="C15:C17"/>
  </mergeCells>
  <printOptions horizontalCentered="1"/>
  <pageMargins left="0.4724409448818898" right="0.4724409448818898" top="0.4724409448818898" bottom="0.4724409448818898" header="0.5118110236220472" footer="0.5118110236220472"/>
  <pageSetup fitToHeight="1" fitToWidth="1" orientation="portrait" paperSize="9" scale="4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I74"/>
  <sheetViews>
    <sheetView showGridLines="0" showZeros="0" tabSelected="1" zoomScale="73" zoomScaleNormal="73" zoomScalePageLayoutView="0" workbookViewId="0" topLeftCell="A1">
      <selection activeCell="E77" sqref="E77"/>
    </sheetView>
  </sheetViews>
  <sheetFormatPr defaultColWidth="8.796875" defaultRowHeight="14.25"/>
  <cols>
    <col min="1" max="1" width="4.8984375" style="56" customWidth="1"/>
    <col min="2" max="2" width="4.59765625" style="54" customWidth="1"/>
    <col min="3" max="3" width="18.8984375" style="67" customWidth="1"/>
    <col min="4" max="4" width="7.8984375" style="54" customWidth="1"/>
    <col min="5" max="5" width="23.8984375" style="54" customWidth="1"/>
    <col min="6" max="7" width="26.59765625" style="54" customWidth="1"/>
    <col min="8" max="8" width="29.8984375" style="54" customWidth="1"/>
    <col min="9" max="9" width="8.09765625" style="67" customWidth="1"/>
    <col min="10" max="16384" width="9" style="54" customWidth="1"/>
  </cols>
  <sheetData>
    <row r="1" spans="1:9" ht="24.75" customHeight="1">
      <c r="A1" s="122" t="s">
        <v>1529</v>
      </c>
      <c r="B1" s="122"/>
      <c r="C1" s="122"/>
      <c r="D1" s="122"/>
      <c r="E1" s="122"/>
      <c r="F1" s="122"/>
      <c r="G1" s="122"/>
      <c r="H1" s="122"/>
      <c r="I1" s="122"/>
    </row>
    <row r="2" spans="1:9" ht="15.75">
      <c r="A2" s="123"/>
      <c r="B2" s="123"/>
      <c r="C2" s="123"/>
      <c r="D2" s="123"/>
      <c r="E2" s="123"/>
      <c r="F2" s="123"/>
      <c r="G2" s="123"/>
      <c r="H2" s="123"/>
      <c r="I2" s="123"/>
    </row>
    <row r="3" spans="1:9" ht="31.5">
      <c r="A3" s="158" t="s">
        <v>1530</v>
      </c>
      <c r="B3" s="159"/>
      <c r="C3" s="159"/>
      <c r="D3" s="159"/>
      <c r="E3" s="159"/>
      <c r="F3" s="159"/>
      <c r="G3" s="159"/>
      <c r="H3" s="159"/>
      <c r="I3" s="160"/>
    </row>
    <row r="4" spans="1:9" ht="15.75" customHeight="1">
      <c r="A4" s="132" t="s">
        <v>43</v>
      </c>
      <c r="B4" s="132" t="s">
        <v>44</v>
      </c>
      <c r="C4" s="133" t="s">
        <v>1531</v>
      </c>
      <c r="D4" s="124" t="s">
        <v>61</v>
      </c>
      <c r="E4" s="132" t="s">
        <v>45</v>
      </c>
      <c r="F4" s="128" t="s">
        <v>52</v>
      </c>
      <c r="G4" s="129"/>
      <c r="H4" s="129"/>
      <c r="I4" s="53" t="s">
        <v>46</v>
      </c>
    </row>
    <row r="5" spans="1:9" s="56" customFormat="1" ht="31.5" customHeight="1">
      <c r="A5" s="132"/>
      <c r="B5" s="132"/>
      <c r="C5" s="133"/>
      <c r="D5" s="125"/>
      <c r="E5" s="132"/>
      <c r="F5" s="62" t="s">
        <v>49</v>
      </c>
      <c r="G5" s="61" t="s">
        <v>50</v>
      </c>
      <c r="H5" s="63" t="s">
        <v>51</v>
      </c>
      <c r="I5" s="55" t="s">
        <v>47</v>
      </c>
    </row>
    <row r="6" spans="1:9" ht="19.5" customHeight="1">
      <c r="A6" s="126">
        <v>1</v>
      </c>
      <c r="B6" s="134" t="s">
        <v>1234</v>
      </c>
      <c r="C6" s="130" t="s">
        <v>1058</v>
      </c>
      <c r="D6" s="130"/>
      <c r="E6" s="68" t="s">
        <v>1535</v>
      </c>
      <c r="F6" s="57" t="s">
        <v>1574</v>
      </c>
      <c r="G6" s="57" t="s">
        <v>1577</v>
      </c>
      <c r="H6" s="57" t="s">
        <v>1237</v>
      </c>
      <c r="I6" s="64">
        <v>607</v>
      </c>
    </row>
    <row r="7" spans="1:9" ht="19.5" customHeight="1">
      <c r="A7" s="126"/>
      <c r="B7" s="134"/>
      <c r="C7" s="140"/>
      <c r="D7" s="130"/>
      <c r="E7" s="68" t="s">
        <v>1235</v>
      </c>
      <c r="F7" s="57" t="s">
        <v>1236</v>
      </c>
      <c r="G7" s="57"/>
      <c r="H7" s="57" t="s">
        <v>1238</v>
      </c>
      <c r="I7" s="65">
        <v>24.700000762939453</v>
      </c>
    </row>
    <row r="8" spans="1:9" ht="24.75" customHeight="1">
      <c r="A8" s="127"/>
      <c r="B8" s="135"/>
      <c r="C8" s="141"/>
      <c r="D8" s="131"/>
      <c r="E8" s="69" t="s">
        <v>512</v>
      </c>
      <c r="F8" s="58" t="s">
        <v>1576</v>
      </c>
      <c r="G8" s="58"/>
      <c r="H8" s="69" t="s">
        <v>1575</v>
      </c>
      <c r="I8" s="66"/>
    </row>
    <row r="9" spans="1:9" ht="19.5" customHeight="1">
      <c r="A9" s="137">
        <v>2</v>
      </c>
      <c r="B9" s="138" t="s">
        <v>1239</v>
      </c>
      <c r="C9" s="139" t="s">
        <v>1532</v>
      </c>
      <c r="D9" s="130"/>
      <c r="E9" s="70" t="s">
        <v>1536</v>
      </c>
      <c r="F9" s="59" t="s">
        <v>1578</v>
      </c>
      <c r="G9" s="59" t="s">
        <v>1581</v>
      </c>
      <c r="H9" s="59" t="s">
        <v>1241</v>
      </c>
      <c r="I9" s="64">
        <v>674</v>
      </c>
    </row>
    <row r="10" spans="1:9" ht="19.5" customHeight="1">
      <c r="A10" s="126"/>
      <c r="B10" s="134"/>
      <c r="C10" s="130"/>
      <c r="D10" s="130"/>
      <c r="E10" s="68" t="s">
        <v>1240</v>
      </c>
      <c r="F10" s="57" t="s">
        <v>1588</v>
      </c>
      <c r="G10" s="57" t="s">
        <v>1580</v>
      </c>
      <c r="H10" s="57" t="s">
        <v>1242</v>
      </c>
      <c r="I10" s="65">
        <v>22.5</v>
      </c>
    </row>
    <row r="11" spans="1:9" ht="19.5" customHeight="1" thickBot="1">
      <c r="A11" s="126"/>
      <c r="B11" s="134"/>
      <c r="C11" s="130"/>
      <c r="D11" s="130"/>
      <c r="E11" s="68"/>
      <c r="F11" s="57" t="s">
        <v>1579</v>
      </c>
      <c r="G11" s="57" t="s">
        <v>1583</v>
      </c>
      <c r="H11" s="57" t="s">
        <v>1582</v>
      </c>
      <c r="I11" s="65"/>
    </row>
    <row r="12" spans="1:9" ht="23.25" customHeight="1" thickTop="1">
      <c r="A12" s="142">
        <v>5</v>
      </c>
      <c r="B12" s="145" t="s">
        <v>1243</v>
      </c>
      <c r="C12" s="82" t="s">
        <v>1533</v>
      </c>
      <c r="D12" s="136"/>
      <c r="E12" s="83" t="s">
        <v>1537</v>
      </c>
      <c r="F12" s="84" t="s">
        <v>1584</v>
      </c>
      <c r="G12" s="84" t="s">
        <v>1245</v>
      </c>
      <c r="H12" s="84" t="s">
        <v>1246</v>
      </c>
      <c r="I12" s="85">
        <v>697</v>
      </c>
    </row>
    <row r="13" spans="1:9" ht="19.5" customHeight="1">
      <c r="A13" s="143"/>
      <c r="B13" s="134"/>
      <c r="C13" s="161" t="s">
        <v>1541</v>
      </c>
      <c r="D13" s="130"/>
      <c r="E13" s="68" t="s">
        <v>1538</v>
      </c>
      <c r="F13" s="57" t="s">
        <v>1244</v>
      </c>
      <c r="G13" s="57" t="s">
        <v>1585</v>
      </c>
      <c r="H13" s="57" t="s">
        <v>1247</v>
      </c>
      <c r="I13" s="86">
        <v>22.600000381469727</v>
      </c>
    </row>
    <row r="14" spans="1:9" ht="19.5" customHeight="1">
      <c r="A14" s="144"/>
      <c r="B14" s="135"/>
      <c r="C14" s="162"/>
      <c r="D14" s="131"/>
      <c r="E14" s="69"/>
      <c r="F14" s="58"/>
      <c r="G14" s="58" t="s">
        <v>1538</v>
      </c>
      <c r="H14" s="58" t="s">
        <v>1586</v>
      </c>
      <c r="I14" s="87"/>
    </row>
    <row r="15" spans="1:9" ht="19.5" customHeight="1">
      <c r="A15" s="146">
        <v>6</v>
      </c>
      <c r="B15" s="138" t="s">
        <v>1248</v>
      </c>
      <c r="C15" s="139" t="s">
        <v>1534</v>
      </c>
      <c r="D15" s="130"/>
      <c r="E15" s="70" t="s">
        <v>1542</v>
      </c>
      <c r="F15" s="59" t="s">
        <v>1587</v>
      </c>
      <c r="G15" s="59" t="s">
        <v>1590</v>
      </c>
      <c r="H15" s="59" t="s">
        <v>1592</v>
      </c>
      <c r="I15" s="88">
        <v>666</v>
      </c>
    </row>
    <row r="16" spans="1:9" ht="19.5" customHeight="1">
      <c r="A16" s="143"/>
      <c r="B16" s="134"/>
      <c r="C16" s="130"/>
      <c r="D16" s="130"/>
      <c r="E16" s="68" t="s">
        <v>1543</v>
      </c>
      <c r="F16" s="57" t="s">
        <v>1589</v>
      </c>
      <c r="G16" s="57" t="s">
        <v>1591</v>
      </c>
      <c r="H16" s="57" t="s">
        <v>1250</v>
      </c>
      <c r="I16" s="86">
        <v>25.700000762939453</v>
      </c>
    </row>
    <row r="17" spans="1:9" ht="19.5" customHeight="1">
      <c r="A17" s="144"/>
      <c r="B17" s="135"/>
      <c r="C17" s="131"/>
      <c r="D17" s="131"/>
      <c r="E17" s="69"/>
      <c r="F17" s="58" t="s">
        <v>1249</v>
      </c>
      <c r="G17" s="58"/>
      <c r="H17" s="58" t="s">
        <v>1593</v>
      </c>
      <c r="I17" s="87"/>
    </row>
    <row r="18" spans="1:9" ht="19.5" customHeight="1">
      <c r="A18" s="146">
        <v>7</v>
      </c>
      <c r="B18" s="138" t="s">
        <v>1252</v>
      </c>
      <c r="C18" s="139" t="s">
        <v>1056</v>
      </c>
      <c r="D18" s="130"/>
      <c r="E18" s="70" t="s">
        <v>1539</v>
      </c>
      <c r="F18" s="59" t="s">
        <v>1594</v>
      </c>
      <c r="G18" s="59" t="s">
        <v>1577</v>
      </c>
      <c r="H18" s="59" t="s">
        <v>1254</v>
      </c>
      <c r="I18" s="88">
        <v>654</v>
      </c>
    </row>
    <row r="19" spans="1:9" ht="19.5" customHeight="1">
      <c r="A19" s="143"/>
      <c r="B19" s="134"/>
      <c r="C19" s="130"/>
      <c r="D19" s="130"/>
      <c r="E19" s="71" t="s">
        <v>1540</v>
      </c>
      <c r="F19" s="57" t="s">
        <v>1595</v>
      </c>
      <c r="G19" s="57" t="s">
        <v>1596</v>
      </c>
      <c r="H19" s="57" t="s">
        <v>1255</v>
      </c>
      <c r="I19" s="86">
        <v>25.200000762939453</v>
      </c>
    </row>
    <row r="20" spans="1:9" ht="19.5" customHeight="1">
      <c r="A20" s="144"/>
      <c r="B20" s="135"/>
      <c r="C20" s="131"/>
      <c r="D20" s="131"/>
      <c r="E20" s="69"/>
      <c r="F20" s="58" t="s">
        <v>1253</v>
      </c>
      <c r="G20" s="58"/>
      <c r="H20" s="58" t="s">
        <v>1603</v>
      </c>
      <c r="I20" s="87"/>
    </row>
    <row r="21" spans="1:9" ht="19.5" customHeight="1">
      <c r="A21" s="146">
        <v>8</v>
      </c>
      <c r="B21" s="138" t="s">
        <v>1234</v>
      </c>
      <c r="C21" s="150" t="s">
        <v>1256</v>
      </c>
      <c r="D21" s="130"/>
      <c r="E21" s="70" t="s">
        <v>1544</v>
      </c>
      <c r="F21" s="59" t="s">
        <v>1598</v>
      </c>
      <c r="G21" s="59" t="s">
        <v>1599</v>
      </c>
      <c r="H21" s="59" t="s">
        <v>1602</v>
      </c>
      <c r="I21" s="88">
        <v>628</v>
      </c>
    </row>
    <row r="22" spans="1:9" ht="19.5" customHeight="1">
      <c r="A22" s="143"/>
      <c r="B22" s="134"/>
      <c r="C22" s="151"/>
      <c r="D22" s="130"/>
      <c r="E22" s="68" t="s">
        <v>1257</v>
      </c>
      <c r="F22" s="57" t="s">
        <v>1597</v>
      </c>
      <c r="G22" s="57" t="s">
        <v>1600</v>
      </c>
      <c r="H22" s="57" t="s">
        <v>1258</v>
      </c>
      <c r="I22" s="86">
        <v>25.5</v>
      </c>
    </row>
    <row r="23" spans="1:9" ht="19.5" customHeight="1">
      <c r="A23" s="144"/>
      <c r="B23" s="135"/>
      <c r="C23" s="152"/>
      <c r="D23" s="131"/>
      <c r="E23" s="69"/>
      <c r="F23" s="58" t="s">
        <v>1278</v>
      </c>
      <c r="G23" s="58" t="s">
        <v>1601</v>
      </c>
      <c r="H23" s="58" t="s">
        <v>1259</v>
      </c>
      <c r="I23" s="87"/>
    </row>
    <row r="24" spans="1:9" ht="19.5" customHeight="1">
      <c r="A24" s="146">
        <v>9</v>
      </c>
      <c r="B24" s="138" t="s">
        <v>1239</v>
      </c>
      <c r="C24" s="139" t="s">
        <v>1545</v>
      </c>
      <c r="D24" s="130"/>
      <c r="E24" s="70" t="s">
        <v>1546</v>
      </c>
      <c r="F24" s="59" t="s">
        <v>1760</v>
      </c>
      <c r="G24" s="59" t="s">
        <v>1607</v>
      </c>
      <c r="H24" s="59" t="s">
        <v>1609</v>
      </c>
      <c r="I24" s="88">
        <v>653</v>
      </c>
    </row>
    <row r="25" spans="1:9" ht="19.5" customHeight="1">
      <c r="A25" s="143"/>
      <c r="B25" s="134"/>
      <c r="C25" s="130"/>
      <c r="D25" s="130"/>
      <c r="E25" s="68" t="s">
        <v>1057</v>
      </c>
      <c r="F25" s="57" t="s">
        <v>1605</v>
      </c>
      <c r="G25" s="57" t="s">
        <v>1608</v>
      </c>
      <c r="H25" s="57" t="s">
        <v>1260</v>
      </c>
      <c r="I25" s="86">
        <v>27.899999618530273</v>
      </c>
    </row>
    <row r="26" spans="1:9" ht="19.5" customHeight="1" thickBot="1">
      <c r="A26" s="147"/>
      <c r="B26" s="148"/>
      <c r="C26" s="149"/>
      <c r="D26" s="149"/>
      <c r="E26" s="89" t="s">
        <v>1547</v>
      </c>
      <c r="F26" s="90" t="s">
        <v>1604</v>
      </c>
      <c r="G26" s="90" t="s">
        <v>1606</v>
      </c>
      <c r="H26" s="90"/>
      <c r="I26" s="91"/>
    </row>
    <row r="27" spans="1:9" ht="19.5" customHeight="1" thickTop="1">
      <c r="A27" s="126">
        <v>12</v>
      </c>
      <c r="B27" s="134" t="s">
        <v>1243</v>
      </c>
      <c r="C27" s="130" t="s">
        <v>1056</v>
      </c>
      <c r="D27" s="130"/>
      <c r="E27" s="68" t="s">
        <v>1548</v>
      </c>
      <c r="F27" s="57" t="s">
        <v>1578</v>
      </c>
      <c r="G27" s="57" t="s">
        <v>1590</v>
      </c>
      <c r="H27" s="57" t="s">
        <v>1262</v>
      </c>
      <c r="I27" s="65">
        <v>645</v>
      </c>
    </row>
    <row r="28" spans="1:9" ht="19.5" customHeight="1">
      <c r="A28" s="126"/>
      <c r="B28" s="134"/>
      <c r="C28" s="130"/>
      <c r="D28" s="130"/>
      <c r="E28" s="68" t="s">
        <v>1059</v>
      </c>
      <c r="F28" s="57" t="s">
        <v>1610</v>
      </c>
      <c r="G28" s="57" t="s">
        <v>1612</v>
      </c>
      <c r="H28" s="57" t="s">
        <v>1263</v>
      </c>
      <c r="I28" s="65">
        <v>26.700000762939453</v>
      </c>
    </row>
    <row r="29" spans="1:9" ht="19.5" customHeight="1">
      <c r="A29" s="127"/>
      <c r="B29" s="135"/>
      <c r="C29" s="131"/>
      <c r="D29" s="131"/>
      <c r="E29" s="69" t="s">
        <v>1549</v>
      </c>
      <c r="F29" s="58" t="s">
        <v>1611</v>
      </c>
      <c r="G29" s="58" t="s">
        <v>1613</v>
      </c>
      <c r="H29" s="58" t="s">
        <v>1614</v>
      </c>
      <c r="I29" s="66"/>
    </row>
    <row r="30" spans="1:9" ht="19.5" customHeight="1">
      <c r="A30" s="137">
        <v>13</v>
      </c>
      <c r="B30" s="138" t="s">
        <v>1248</v>
      </c>
      <c r="C30" s="139" t="s">
        <v>1264</v>
      </c>
      <c r="D30" s="130"/>
      <c r="E30" s="70" t="s">
        <v>1550</v>
      </c>
      <c r="F30" s="59" t="s">
        <v>1615</v>
      </c>
      <c r="G30" s="59" t="s">
        <v>1581</v>
      </c>
      <c r="H30" s="59" t="s">
        <v>1266</v>
      </c>
      <c r="I30" s="64">
        <v>660</v>
      </c>
    </row>
    <row r="31" spans="1:9" ht="19.5" customHeight="1">
      <c r="A31" s="126"/>
      <c r="B31" s="134"/>
      <c r="C31" s="130"/>
      <c r="D31" s="130"/>
      <c r="E31" s="68" t="s">
        <v>1265</v>
      </c>
      <c r="F31" s="57" t="s">
        <v>1616</v>
      </c>
      <c r="G31" s="57" t="s">
        <v>1618</v>
      </c>
      <c r="H31" s="57" t="s">
        <v>1620</v>
      </c>
      <c r="I31" s="65">
        <v>23.799999237060547</v>
      </c>
    </row>
    <row r="32" spans="1:9" ht="19.5" customHeight="1">
      <c r="A32" s="127"/>
      <c r="B32" s="135"/>
      <c r="C32" s="131"/>
      <c r="D32" s="131"/>
      <c r="E32" s="69"/>
      <c r="F32" s="58" t="s">
        <v>1617</v>
      </c>
      <c r="G32" s="58" t="s">
        <v>1619</v>
      </c>
      <c r="H32" s="58"/>
      <c r="I32" s="66"/>
    </row>
    <row r="33" spans="1:9" ht="19.5" customHeight="1">
      <c r="A33" s="137">
        <v>14</v>
      </c>
      <c r="B33" s="138" t="s">
        <v>1252</v>
      </c>
      <c r="C33" s="92" t="s">
        <v>1689</v>
      </c>
      <c r="D33" s="130"/>
      <c r="E33" s="70" t="s">
        <v>1267</v>
      </c>
      <c r="F33" s="59" t="s">
        <v>1621</v>
      </c>
      <c r="G33" s="59" t="s">
        <v>1590</v>
      </c>
      <c r="H33" s="59" t="s">
        <v>1624</v>
      </c>
      <c r="I33" s="64">
        <v>609</v>
      </c>
    </row>
    <row r="34" spans="1:9" ht="19.5" customHeight="1">
      <c r="A34" s="126"/>
      <c r="B34" s="134"/>
      <c r="C34" s="130" t="s">
        <v>1551</v>
      </c>
      <c r="D34" s="130"/>
      <c r="E34" s="68" t="s">
        <v>1552</v>
      </c>
      <c r="F34" s="57" t="s">
        <v>1268</v>
      </c>
      <c r="G34" s="57" t="s">
        <v>1622</v>
      </c>
      <c r="H34" s="57" t="s">
        <v>1625</v>
      </c>
      <c r="I34" s="65">
        <v>19.5</v>
      </c>
    </row>
    <row r="35" spans="1:9" ht="19.5" customHeight="1">
      <c r="A35" s="127"/>
      <c r="B35" s="135"/>
      <c r="C35" s="131"/>
      <c r="D35" s="131"/>
      <c r="E35" s="69" t="s">
        <v>486</v>
      </c>
      <c r="F35" s="58"/>
      <c r="G35" s="58" t="s">
        <v>1623</v>
      </c>
      <c r="H35" s="58" t="s">
        <v>1269</v>
      </c>
      <c r="I35" s="66"/>
    </row>
    <row r="36" spans="1:9" ht="19.5" customHeight="1">
      <c r="A36" s="137">
        <v>15</v>
      </c>
      <c r="B36" s="138" t="s">
        <v>1234</v>
      </c>
      <c r="C36" s="139" t="s">
        <v>1553</v>
      </c>
      <c r="D36" s="130"/>
      <c r="E36" s="70" t="s">
        <v>1270</v>
      </c>
      <c r="F36" s="59" t="s">
        <v>1626</v>
      </c>
      <c r="G36" s="59" t="s">
        <v>1628</v>
      </c>
      <c r="H36" s="59" t="s">
        <v>1272</v>
      </c>
      <c r="I36" s="64">
        <v>615</v>
      </c>
    </row>
    <row r="37" spans="1:9" ht="19.5" customHeight="1">
      <c r="A37" s="126"/>
      <c r="B37" s="134"/>
      <c r="C37" s="130"/>
      <c r="D37" s="130"/>
      <c r="E37" s="68" t="s">
        <v>1554</v>
      </c>
      <c r="F37" s="57" t="s">
        <v>1627</v>
      </c>
      <c r="G37" s="57" t="s">
        <v>1629</v>
      </c>
      <c r="H37" s="57" t="s">
        <v>1631</v>
      </c>
      <c r="I37" s="65">
        <v>24.299999237060547</v>
      </c>
    </row>
    <row r="38" spans="1:9" ht="19.5" customHeight="1">
      <c r="A38" s="127"/>
      <c r="B38" s="135"/>
      <c r="C38" s="131"/>
      <c r="D38" s="131"/>
      <c r="E38" s="69" t="s">
        <v>1271</v>
      </c>
      <c r="F38" s="58"/>
      <c r="G38" s="58" t="s">
        <v>1630</v>
      </c>
      <c r="H38" s="58" t="s">
        <v>1273</v>
      </c>
      <c r="I38" s="66"/>
    </row>
    <row r="39" spans="1:9" ht="19.5" customHeight="1">
      <c r="A39" s="137">
        <v>16</v>
      </c>
      <c r="B39" s="138" t="s">
        <v>1239</v>
      </c>
      <c r="C39" s="139" t="s">
        <v>1555</v>
      </c>
      <c r="D39" s="130"/>
      <c r="E39" s="70" t="s">
        <v>1556</v>
      </c>
      <c r="F39" s="59" t="s">
        <v>1578</v>
      </c>
      <c r="G39" s="59" t="s">
        <v>1633</v>
      </c>
      <c r="H39" s="59" t="s">
        <v>1276</v>
      </c>
      <c r="I39" s="64">
        <v>585</v>
      </c>
    </row>
    <row r="40" spans="1:9" ht="19.5" customHeight="1">
      <c r="A40" s="126"/>
      <c r="B40" s="134"/>
      <c r="C40" s="130"/>
      <c r="D40" s="130"/>
      <c r="E40" s="68" t="s">
        <v>1557</v>
      </c>
      <c r="F40" s="57" t="s">
        <v>1632</v>
      </c>
      <c r="G40" s="57" t="s">
        <v>1634</v>
      </c>
      <c r="H40" s="57" t="s">
        <v>1636</v>
      </c>
      <c r="I40" s="65">
        <v>22.600000381469727</v>
      </c>
    </row>
    <row r="41" spans="1:9" ht="19.5" customHeight="1" thickBot="1">
      <c r="A41" s="126"/>
      <c r="B41" s="134"/>
      <c r="C41" s="130"/>
      <c r="D41" s="130"/>
      <c r="E41" s="68" t="s">
        <v>1275</v>
      </c>
      <c r="F41" s="57" t="s">
        <v>1611</v>
      </c>
      <c r="G41" s="57" t="s">
        <v>1635</v>
      </c>
      <c r="H41" s="57" t="s">
        <v>1637</v>
      </c>
      <c r="I41" s="65"/>
    </row>
    <row r="42" spans="1:9" ht="19.5" customHeight="1" thickTop="1">
      <c r="A42" s="153">
        <v>19</v>
      </c>
      <c r="B42" s="156" t="s">
        <v>1243</v>
      </c>
      <c r="C42" s="93" t="s">
        <v>1684</v>
      </c>
      <c r="D42" s="157"/>
      <c r="E42" s="94" t="s">
        <v>1558</v>
      </c>
      <c r="F42" s="95" t="s">
        <v>1639</v>
      </c>
      <c r="G42" s="95" t="s">
        <v>1640</v>
      </c>
      <c r="H42" s="95" t="s">
        <v>1643</v>
      </c>
      <c r="I42" s="96">
        <v>623</v>
      </c>
    </row>
    <row r="43" spans="1:9" ht="19.5" customHeight="1">
      <c r="A43" s="154"/>
      <c r="B43" s="134"/>
      <c r="C43" s="175" t="s">
        <v>1683</v>
      </c>
      <c r="D43" s="130"/>
      <c r="E43" s="68" t="s">
        <v>1559</v>
      </c>
      <c r="F43" s="57" t="s">
        <v>1278</v>
      </c>
      <c r="G43" s="57" t="s">
        <v>1641</v>
      </c>
      <c r="H43" s="57" t="s">
        <v>1279</v>
      </c>
      <c r="I43" s="97">
        <v>22</v>
      </c>
    </row>
    <row r="44" spans="1:9" ht="19.5" customHeight="1">
      <c r="A44" s="155"/>
      <c r="B44" s="135"/>
      <c r="C44" s="176"/>
      <c r="D44" s="131"/>
      <c r="E44" s="69"/>
      <c r="F44" s="58" t="s">
        <v>1638</v>
      </c>
      <c r="G44" s="58" t="s">
        <v>1642</v>
      </c>
      <c r="H44" s="58"/>
      <c r="I44" s="98"/>
    </row>
    <row r="45" spans="1:9" ht="19.5" customHeight="1">
      <c r="A45" s="163">
        <v>20</v>
      </c>
      <c r="B45" s="164" t="s">
        <v>1047</v>
      </c>
      <c r="C45" s="165" t="s">
        <v>1280</v>
      </c>
      <c r="D45" s="130"/>
      <c r="E45" s="72" t="s">
        <v>1281</v>
      </c>
      <c r="F45" s="75" t="s">
        <v>1644</v>
      </c>
      <c r="G45" s="75" t="s">
        <v>1633</v>
      </c>
      <c r="H45" s="75" t="s">
        <v>1282</v>
      </c>
      <c r="I45" s="99">
        <v>560</v>
      </c>
    </row>
    <row r="46" spans="1:9" ht="19.5" customHeight="1">
      <c r="A46" s="163"/>
      <c r="B46" s="164"/>
      <c r="C46" s="165"/>
      <c r="D46" s="130"/>
      <c r="E46" s="68" t="s">
        <v>1690</v>
      </c>
      <c r="F46" s="76" t="s">
        <v>1645</v>
      </c>
      <c r="G46" s="76" t="s">
        <v>1646</v>
      </c>
      <c r="H46" s="76" t="s">
        <v>1283</v>
      </c>
      <c r="I46" s="100">
        <v>26.600000381469727</v>
      </c>
    </row>
    <row r="47" spans="1:9" ht="19.5" customHeight="1">
      <c r="A47" s="163"/>
      <c r="B47" s="164"/>
      <c r="C47" s="165"/>
      <c r="D47" s="131"/>
      <c r="E47" s="105" t="s">
        <v>1691</v>
      </c>
      <c r="F47" s="58" t="s">
        <v>1692</v>
      </c>
      <c r="G47" s="77" t="s">
        <v>1647</v>
      </c>
      <c r="H47" s="77" t="s">
        <v>1648</v>
      </c>
      <c r="I47" s="101"/>
    </row>
    <row r="48" spans="1:9" s="60" customFormat="1" ht="19.5" customHeight="1">
      <c r="A48" s="163">
        <v>21</v>
      </c>
      <c r="B48" s="164" t="s">
        <v>1048</v>
      </c>
      <c r="C48" s="171" t="s">
        <v>1560</v>
      </c>
      <c r="D48" s="130"/>
      <c r="E48" s="72" t="s">
        <v>1564</v>
      </c>
      <c r="F48" s="75" t="s">
        <v>1649</v>
      </c>
      <c r="G48" s="75" t="s">
        <v>1652</v>
      </c>
      <c r="H48" s="75" t="s">
        <v>1653</v>
      </c>
      <c r="I48" s="99">
        <v>614</v>
      </c>
    </row>
    <row r="49" spans="1:9" s="60" customFormat="1" ht="19.5" customHeight="1">
      <c r="A49" s="163"/>
      <c r="B49" s="164"/>
      <c r="C49" s="171"/>
      <c r="D49" s="130"/>
      <c r="E49" s="73" t="s">
        <v>1286</v>
      </c>
      <c r="F49" s="76" t="s">
        <v>1597</v>
      </c>
      <c r="G49" s="76" t="s">
        <v>1651</v>
      </c>
      <c r="H49" s="76" t="s">
        <v>1654</v>
      </c>
      <c r="I49" s="100">
        <v>22.200000762939453</v>
      </c>
    </row>
    <row r="50" spans="1:9" s="60" customFormat="1" ht="19.5" customHeight="1">
      <c r="A50" s="163"/>
      <c r="B50" s="164"/>
      <c r="C50" s="171"/>
      <c r="D50" s="131"/>
      <c r="E50" s="74"/>
      <c r="F50" s="77"/>
      <c r="G50" s="77" t="s">
        <v>1650</v>
      </c>
      <c r="H50" s="77" t="s">
        <v>1685</v>
      </c>
      <c r="I50" s="101"/>
    </row>
    <row r="51" spans="1:9" s="60" customFormat="1" ht="19.5" customHeight="1">
      <c r="A51" s="163">
        <v>22</v>
      </c>
      <c r="B51" s="164" t="s">
        <v>1049</v>
      </c>
      <c r="C51" s="165" t="s">
        <v>1058</v>
      </c>
      <c r="D51" s="130"/>
      <c r="E51" s="70" t="s">
        <v>1565</v>
      </c>
      <c r="F51" s="75" t="s">
        <v>1655</v>
      </c>
      <c r="G51" s="75" t="s">
        <v>1577</v>
      </c>
      <c r="H51" s="75" t="s">
        <v>1686</v>
      </c>
      <c r="I51" s="99">
        <v>623</v>
      </c>
    </row>
    <row r="52" spans="1:9" s="60" customFormat="1" ht="19.5" customHeight="1">
      <c r="A52" s="163"/>
      <c r="B52" s="164"/>
      <c r="C52" s="165"/>
      <c r="D52" s="130"/>
      <c r="E52" s="73" t="s">
        <v>1291</v>
      </c>
      <c r="F52" s="76" t="s">
        <v>1657</v>
      </c>
      <c r="G52" s="76" t="s">
        <v>1658</v>
      </c>
      <c r="H52" s="76" t="s">
        <v>1659</v>
      </c>
      <c r="I52" s="100">
        <v>23</v>
      </c>
    </row>
    <row r="53" spans="1:9" s="60" customFormat="1" ht="19.5" customHeight="1">
      <c r="A53" s="163"/>
      <c r="B53" s="164"/>
      <c r="C53" s="165"/>
      <c r="D53" s="131"/>
      <c r="E53" s="74" t="s">
        <v>1184</v>
      </c>
      <c r="F53" s="77" t="s">
        <v>1656</v>
      </c>
      <c r="G53" s="77"/>
      <c r="H53" s="77" t="s">
        <v>1687</v>
      </c>
      <c r="I53" s="101"/>
    </row>
    <row r="54" spans="1:9" s="60" customFormat="1" ht="19.5" customHeight="1">
      <c r="A54" s="163">
        <v>23</v>
      </c>
      <c r="B54" s="164" t="s">
        <v>1050</v>
      </c>
      <c r="C54" s="165" t="s">
        <v>1056</v>
      </c>
      <c r="D54" s="130"/>
      <c r="E54" s="72" t="s">
        <v>1294</v>
      </c>
      <c r="F54" s="75" t="s">
        <v>1594</v>
      </c>
      <c r="G54" s="75" t="s">
        <v>1661</v>
      </c>
      <c r="H54" s="75" t="s">
        <v>1665</v>
      </c>
      <c r="I54" s="99">
        <v>651</v>
      </c>
    </row>
    <row r="55" spans="1:9" s="60" customFormat="1" ht="19.5" customHeight="1">
      <c r="A55" s="163"/>
      <c r="B55" s="164"/>
      <c r="C55" s="165"/>
      <c r="D55" s="130"/>
      <c r="E55" s="68" t="s">
        <v>1566</v>
      </c>
      <c r="F55" s="76" t="s">
        <v>1660</v>
      </c>
      <c r="G55" s="76" t="s">
        <v>1662</v>
      </c>
      <c r="H55" s="76" t="s">
        <v>1667</v>
      </c>
      <c r="I55" s="100">
        <v>22.10000991821289</v>
      </c>
    </row>
    <row r="56" spans="1:9" s="60" customFormat="1" ht="19.5" customHeight="1" thickBot="1">
      <c r="A56" s="166"/>
      <c r="B56" s="169"/>
      <c r="C56" s="172"/>
      <c r="D56" s="177"/>
      <c r="E56" s="102" t="s">
        <v>1567</v>
      </c>
      <c r="F56" s="103" t="s">
        <v>1664</v>
      </c>
      <c r="G56" s="103" t="s">
        <v>1663</v>
      </c>
      <c r="H56" s="103" t="s">
        <v>1666</v>
      </c>
      <c r="I56" s="104"/>
    </row>
    <row r="57" spans="1:9" s="60" customFormat="1" ht="19.5" customHeight="1" thickTop="1">
      <c r="A57" s="167">
        <v>26</v>
      </c>
      <c r="B57" s="170" t="s">
        <v>1045</v>
      </c>
      <c r="C57" s="173" t="s">
        <v>1056</v>
      </c>
      <c r="D57" s="130"/>
      <c r="E57" s="73" t="s">
        <v>1568</v>
      </c>
      <c r="F57" s="76" t="s">
        <v>1578</v>
      </c>
      <c r="G57" s="76" t="s">
        <v>1668</v>
      </c>
      <c r="H57" s="76" t="s">
        <v>1305</v>
      </c>
      <c r="I57" s="79">
        <v>641</v>
      </c>
    </row>
    <row r="58" spans="1:9" s="60" customFormat="1" ht="19.5" customHeight="1">
      <c r="A58" s="168"/>
      <c r="B58" s="164"/>
      <c r="C58" s="165"/>
      <c r="D58" s="130"/>
      <c r="E58" s="73" t="s">
        <v>1569</v>
      </c>
      <c r="F58" s="76" t="s">
        <v>1303</v>
      </c>
      <c r="G58" s="76" t="s">
        <v>1669</v>
      </c>
      <c r="H58" s="76" t="s">
        <v>1306</v>
      </c>
      <c r="I58" s="79">
        <v>24.700000762939453</v>
      </c>
    </row>
    <row r="59" spans="1:9" s="60" customFormat="1" ht="19.5" customHeight="1">
      <c r="A59" s="168"/>
      <c r="B59" s="164"/>
      <c r="C59" s="165"/>
      <c r="D59" s="131"/>
      <c r="E59" s="74" t="s">
        <v>1570</v>
      </c>
      <c r="F59" s="77"/>
      <c r="G59" s="77" t="s">
        <v>1670</v>
      </c>
      <c r="H59" s="77"/>
      <c r="I59" s="80"/>
    </row>
    <row r="60" spans="1:9" s="60" customFormat="1" ht="19.5" customHeight="1">
      <c r="A60" s="168">
        <v>27</v>
      </c>
      <c r="B60" s="164" t="s">
        <v>1047</v>
      </c>
      <c r="C60" s="174" t="s">
        <v>1561</v>
      </c>
      <c r="D60" s="130"/>
      <c r="E60" s="72" t="s">
        <v>1308</v>
      </c>
      <c r="F60" s="75" t="s">
        <v>1671</v>
      </c>
      <c r="G60" s="75" t="s">
        <v>1672</v>
      </c>
      <c r="H60" s="75" t="s">
        <v>1312</v>
      </c>
      <c r="I60" s="78">
        <v>606</v>
      </c>
    </row>
    <row r="61" spans="1:9" s="60" customFormat="1" ht="19.5" customHeight="1">
      <c r="A61" s="168"/>
      <c r="B61" s="164"/>
      <c r="C61" s="174"/>
      <c r="D61" s="130"/>
      <c r="E61" s="73" t="s">
        <v>1309</v>
      </c>
      <c r="F61" s="76" t="s">
        <v>1207</v>
      </c>
      <c r="G61" s="76" t="s">
        <v>1311</v>
      </c>
      <c r="H61" s="76" t="s">
        <v>1673</v>
      </c>
      <c r="I61" s="79">
        <v>21.799999237060547</v>
      </c>
    </row>
    <row r="62" spans="1:9" s="60" customFormat="1" ht="19.5" customHeight="1">
      <c r="A62" s="168"/>
      <c r="B62" s="164"/>
      <c r="C62" s="174"/>
      <c r="D62" s="131"/>
      <c r="E62" s="74"/>
      <c r="F62" s="77"/>
      <c r="G62" s="77"/>
      <c r="H62" s="58" t="s">
        <v>1674</v>
      </c>
      <c r="I62" s="80"/>
    </row>
    <row r="63" spans="1:9" s="60" customFormat="1" ht="19.5" customHeight="1">
      <c r="A63" s="168">
        <v>28</v>
      </c>
      <c r="B63" s="164" t="s">
        <v>1048</v>
      </c>
      <c r="C63" s="165" t="s">
        <v>1056</v>
      </c>
      <c r="D63" s="130"/>
      <c r="E63" s="72" t="s">
        <v>1571</v>
      </c>
      <c r="F63" s="75" t="s">
        <v>1578</v>
      </c>
      <c r="G63" s="75" t="s">
        <v>1675</v>
      </c>
      <c r="H63" s="59" t="s">
        <v>1318</v>
      </c>
      <c r="I63" s="78">
        <v>601</v>
      </c>
    </row>
    <row r="64" spans="1:9" s="60" customFormat="1" ht="19.5" customHeight="1">
      <c r="A64" s="168"/>
      <c r="B64" s="164"/>
      <c r="C64" s="165"/>
      <c r="D64" s="130"/>
      <c r="E64" s="73" t="s">
        <v>1572</v>
      </c>
      <c r="F64" s="76" t="s">
        <v>1317</v>
      </c>
      <c r="G64" s="76" t="s">
        <v>900</v>
      </c>
      <c r="H64" s="57" t="s">
        <v>1319</v>
      </c>
      <c r="I64" s="79">
        <v>20.200000762939453</v>
      </c>
    </row>
    <row r="65" spans="1:9" s="60" customFormat="1" ht="19.5" customHeight="1">
      <c r="A65" s="168"/>
      <c r="B65" s="164"/>
      <c r="C65" s="165"/>
      <c r="D65" s="131"/>
      <c r="E65" s="74"/>
      <c r="F65" s="77"/>
      <c r="G65" s="77"/>
      <c r="H65" s="77" t="s">
        <v>1320</v>
      </c>
      <c r="I65" s="80"/>
    </row>
    <row r="66" spans="1:9" s="60" customFormat="1" ht="19.5" customHeight="1">
      <c r="A66" s="168">
        <v>29</v>
      </c>
      <c r="B66" s="164" t="s">
        <v>1049</v>
      </c>
      <c r="C66" s="174" t="s">
        <v>1563</v>
      </c>
      <c r="D66" s="130"/>
      <c r="E66" s="70" t="s">
        <v>1052</v>
      </c>
      <c r="F66" s="75" t="s">
        <v>1562</v>
      </c>
      <c r="G66" s="75" t="s">
        <v>1600</v>
      </c>
      <c r="H66" s="59" t="s">
        <v>1053</v>
      </c>
      <c r="I66" s="78">
        <v>632</v>
      </c>
    </row>
    <row r="67" spans="1:9" s="60" customFormat="1" ht="19.5" customHeight="1">
      <c r="A67" s="168"/>
      <c r="B67" s="164"/>
      <c r="C67" s="174"/>
      <c r="D67" s="130"/>
      <c r="E67" s="73" t="s">
        <v>1322</v>
      </c>
      <c r="F67" s="57" t="s">
        <v>1323</v>
      </c>
      <c r="G67" s="76" t="s">
        <v>1677</v>
      </c>
      <c r="H67" s="76" t="s">
        <v>1325</v>
      </c>
      <c r="I67" s="79">
        <v>22.200000762939453</v>
      </c>
    </row>
    <row r="68" spans="1:9" s="60" customFormat="1" ht="19.5" customHeight="1">
      <c r="A68" s="168"/>
      <c r="B68" s="164"/>
      <c r="C68" s="174"/>
      <c r="D68" s="131"/>
      <c r="E68" s="74" t="s">
        <v>1222</v>
      </c>
      <c r="F68" s="77" t="s">
        <v>1676</v>
      </c>
      <c r="G68" s="77" t="s">
        <v>1222</v>
      </c>
      <c r="H68" s="77"/>
      <c r="I68" s="80"/>
    </row>
    <row r="69" spans="1:9" s="60" customFormat="1" ht="19.5" customHeight="1">
      <c r="A69" s="168">
        <v>30</v>
      </c>
      <c r="B69" s="164" t="s">
        <v>1050</v>
      </c>
      <c r="C69" s="165" t="s">
        <v>1056</v>
      </c>
      <c r="D69" s="130"/>
      <c r="E69" s="70" t="s">
        <v>1832</v>
      </c>
      <c r="F69" s="75" t="s">
        <v>1594</v>
      </c>
      <c r="G69" s="75" t="s">
        <v>1577</v>
      </c>
      <c r="H69" s="75" t="s">
        <v>1831</v>
      </c>
      <c r="I69" s="78">
        <v>647</v>
      </c>
    </row>
    <row r="70" spans="1:9" s="60" customFormat="1" ht="19.5" customHeight="1">
      <c r="A70" s="168"/>
      <c r="B70" s="164"/>
      <c r="C70" s="165"/>
      <c r="D70" s="130"/>
      <c r="E70" s="73" t="s">
        <v>1327</v>
      </c>
      <c r="F70" s="76" t="s">
        <v>1678</v>
      </c>
      <c r="G70" s="76" t="s">
        <v>1679</v>
      </c>
      <c r="H70" s="57" t="s">
        <v>1681</v>
      </c>
      <c r="I70" s="79">
        <v>23.5</v>
      </c>
    </row>
    <row r="71" spans="1:9" s="60" customFormat="1" ht="19.5" customHeight="1">
      <c r="A71" s="168"/>
      <c r="B71" s="164"/>
      <c r="C71" s="165"/>
      <c r="D71" s="131"/>
      <c r="E71" s="74" t="s">
        <v>1573</v>
      </c>
      <c r="F71" s="77"/>
      <c r="G71" s="77" t="s">
        <v>1680</v>
      </c>
      <c r="H71" s="77" t="s">
        <v>1688</v>
      </c>
      <c r="I71" s="80"/>
    </row>
    <row r="72" spans="1:9" s="60" customFormat="1" ht="23.25" customHeight="1">
      <c r="A72" s="81" t="s">
        <v>1682</v>
      </c>
      <c r="B72" s="54"/>
      <c r="C72" s="67"/>
      <c r="D72" s="54"/>
      <c r="E72" s="54"/>
      <c r="F72" s="54"/>
      <c r="G72" s="54"/>
      <c r="H72" s="54"/>
      <c r="I72" s="67"/>
    </row>
    <row r="73" spans="1:9" s="60" customFormat="1" ht="23.25" customHeight="1">
      <c r="A73" s="81" t="s">
        <v>1835</v>
      </c>
      <c r="B73" s="54"/>
      <c r="C73" s="67"/>
      <c r="D73" s="54"/>
      <c r="E73" s="54"/>
      <c r="F73" s="54"/>
      <c r="G73" s="54"/>
      <c r="H73" s="54"/>
      <c r="I73" s="67"/>
    </row>
    <row r="74" spans="1:9" s="60" customFormat="1" ht="15.75" customHeight="1">
      <c r="A74" s="56"/>
      <c r="B74" s="54"/>
      <c r="C74" s="67"/>
      <c r="D74" s="54"/>
      <c r="E74" s="54"/>
      <c r="F74" s="54"/>
      <c r="G74" s="54"/>
      <c r="H74" s="54"/>
      <c r="I74" s="67"/>
    </row>
  </sheetData>
  <sheetProtection formatColumns="0" formatRows="0"/>
  <mergeCells count="96">
    <mergeCell ref="D69:D71"/>
    <mergeCell ref="C43:C44"/>
    <mergeCell ref="C66:C68"/>
    <mergeCell ref="C69:C71"/>
    <mergeCell ref="D45:D47"/>
    <mergeCell ref="D48:D50"/>
    <mergeCell ref="D51:D53"/>
    <mergeCell ref="D54:D56"/>
    <mergeCell ref="D57:D59"/>
    <mergeCell ref="D60:D62"/>
    <mergeCell ref="D63:D65"/>
    <mergeCell ref="D66:D68"/>
    <mergeCell ref="C48:C50"/>
    <mergeCell ref="C51:C53"/>
    <mergeCell ref="C54:C56"/>
    <mergeCell ref="C57:C59"/>
    <mergeCell ref="C60:C62"/>
    <mergeCell ref="C63:C65"/>
    <mergeCell ref="B54:B56"/>
    <mergeCell ref="B57:B59"/>
    <mergeCell ref="B60:B62"/>
    <mergeCell ref="B63:B65"/>
    <mergeCell ref="B66:B68"/>
    <mergeCell ref="B69:B71"/>
    <mergeCell ref="A54:A56"/>
    <mergeCell ref="A57:A59"/>
    <mergeCell ref="A60:A62"/>
    <mergeCell ref="A63:A65"/>
    <mergeCell ref="A66:A68"/>
    <mergeCell ref="A69:A71"/>
    <mergeCell ref="A3:I3"/>
    <mergeCell ref="C13:C14"/>
    <mergeCell ref="C34:C35"/>
    <mergeCell ref="A45:A47"/>
    <mergeCell ref="A48:A50"/>
    <mergeCell ref="A51:A53"/>
    <mergeCell ref="B45:B47"/>
    <mergeCell ref="C45:C47"/>
    <mergeCell ref="B48:B50"/>
    <mergeCell ref="B51:B53"/>
    <mergeCell ref="A42:A44"/>
    <mergeCell ref="B42:B44"/>
    <mergeCell ref="D42:D44"/>
    <mergeCell ref="A39:A41"/>
    <mergeCell ref="B39:B41"/>
    <mergeCell ref="C39:C41"/>
    <mergeCell ref="D39:D41"/>
    <mergeCell ref="A36:A38"/>
    <mergeCell ref="B36:B38"/>
    <mergeCell ref="C36:C38"/>
    <mergeCell ref="D36:D38"/>
    <mergeCell ref="A33:A35"/>
    <mergeCell ref="B33:B35"/>
    <mergeCell ref="D33:D35"/>
    <mergeCell ref="A30:A32"/>
    <mergeCell ref="B30:B32"/>
    <mergeCell ref="C30:C32"/>
    <mergeCell ref="D30:D32"/>
    <mergeCell ref="A27:A29"/>
    <mergeCell ref="B27:B29"/>
    <mergeCell ref="C27:C29"/>
    <mergeCell ref="D27:D29"/>
    <mergeCell ref="A24:A26"/>
    <mergeCell ref="B24:B26"/>
    <mergeCell ref="C24:C26"/>
    <mergeCell ref="D24:D26"/>
    <mergeCell ref="A21:A23"/>
    <mergeCell ref="B21:B23"/>
    <mergeCell ref="C21:C23"/>
    <mergeCell ref="D21:D23"/>
    <mergeCell ref="A18:A20"/>
    <mergeCell ref="B18:B20"/>
    <mergeCell ref="C18:C20"/>
    <mergeCell ref="D18:D20"/>
    <mergeCell ref="A15:A17"/>
    <mergeCell ref="B15:B17"/>
    <mergeCell ref="C15:C17"/>
    <mergeCell ref="D15:D17"/>
    <mergeCell ref="D12:D14"/>
    <mergeCell ref="A9:A11"/>
    <mergeCell ref="B9:B11"/>
    <mergeCell ref="C9:C11"/>
    <mergeCell ref="D9:D11"/>
    <mergeCell ref="C6:C8"/>
    <mergeCell ref="A12:A14"/>
    <mergeCell ref="B12:B14"/>
    <mergeCell ref="A1:I2"/>
    <mergeCell ref="D4:D5"/>
    <mergeCell ref="A6:A8"/>
    <mergeCell ref="F4:H4"/>
    <mergeCell ref="D6:D8"/>
    <mergeCell ref="E4:E5"/>
    <mergeCell ref="A4:A5"/>
    <mergeCell ref="B4:B5"/>
    <mergeCell ref="C4:C5"/>
    <mergeCell ref="B6:B8"/>
  </mergeCells>
  <dataValidations count="1">
    <dataValidation allowBlank="1" showInputMessage="1" showErrorMessage="1" imeMode="hiragana" sqref="A1 C6 J1:IV5 A4:I5 C9:C13 C15:C34 A6:B45 D6:D65536 A48:C48 A51:C51 A54:C54 A57:C57 A60:C60 A63:C63 A66:C66 A69:C69 C45 F6:IV65536 E6:E46 E48:E65536 C36:C43 A72:C65536"/>
  </dataValidations>
  <printOptions horizontalCentered="1"/>
  <pageMargins left="0.31496062992125984" right="0.31496062992125984" top="0.3937007874015748" bottom="0.3937007874015748" header="0.5118110236220472" footer="0.5118110236220472"/>
  <pageSetup fitToHeight="1" fitToWidth="1" horizontalDpi="300" verticalDpi="300" orientation="portrait" paperSize="9" scale="5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I74"/>
  <sheetViews>
    <sheetView showGridLines="0" showZeros="0" zoomScale="73" zoomScaleNormal="73" zoomScalePageLayoutView="0" workbookViewId="0" topLeftCell="A52">
      <selection activeCell="H71" sqref="H71"/>
    </sheetView>
  </sheetViews>
  <sheetFormatPr defaultColWidth="8.796875" defaultRowHeight="14.25"/>
  <cols>
    <col min="1" max="1" width="4.8984375" style="56" customWidth="1"/>
    <col min="2" max="2" width="4.59765625" style="54" customWidth="1"/>
    <col min="3" max="3" width="18.8984375" style="67" customWidth="1"/>
    <col min="4" max="4" width="7.8984375" style="54" customWidth="1"/>
    <col min="5" max="5" width="23.8984375" style="54" customWidth="1"/>
    <col min="6" max="7" width="26.59765625" style="54" customWidth="1"/>
    <col min="8" max="8" width="29.8984375" style="54" customWidth="1"/>
    <col min="9" max="9" width="8.09765625" style="67" customWidth="1"/>
    <col min="10" max="16384" width="9" style="54" customWidth="1"/>
  </cols>
  <sheetData>
    <row r="1" spans="1:9" ht="24.75" customHeight="1">
      <c r="A1" s="178" t="s">
        <v>1693</v>
      </c>
      <c r="B1" s="178"/>
      <c r="C1" s="178"/>
      <c r="D1" s="178"/>
      <c r="E1" s="178"/>
      <c r="F1" s="178"/>
      <c r="G1" s="178"/>
      <c r="H1" s="178"/>
      <c r="I1" s="178"/>
    </row>
    <row r="2" spans="1:9" ht="15.75" customHeight="1">
      <c r="A2" s="179"/>
      <c r="B2" s="179"/>
      <c r="C2" s="179"/>
      <c r="D2" s="179"/>
      <c r="E2" s="179"/>
      <c r="F2" s="179"/>
      <c r="G2" s="179"/>
      <c r="H2" s="179"/>
      <c r="I2" s="179"/>
    </row>
    <row r="3" spans="1:9" ht="31.5" hidden="1">
      <c r="A3" s="158" t="s">
        <v>1530</v>
      </c>
      <c r="B3" s="159"/>
      <c r="C3" s="159"/>
      <c r="D3" s="159"/>
      <c r="E3" s="159"/>
      <c r="F3" s="159"/>
      <c r="G3" s="159"/>
      <c r="H3" s="159"/>
      <c r="I3" s="160"/>
    </row>
    <row r="4" spans="1:9" ht="23.25" customHeight="1">
      <c r="A4" s="180" t="s">
        <v>0</v>
      </c>
      <c r="B4" s="180" t="s">
        <v>1694</v>
      </c>
      <c r="C4" s="181" t="s">
        <v>1695</v>
      </c>
      <c r="D4" s="182" t="s">
        <v>15</v>
      </c>
      <c r="E4" s="184" t="s">
        <v>45</v>
      </c>
      <c r="F4" s="185" t="s">
        <v>1696</v>
      </c>
      <c r="G4" s="186"/>
      <c r="H4" s="186"/>
      <c r="I4" s="106" t="s">
        <v>41</v>
      </c>
    </row>
    <row r="5" spans="1:9" s="56" customFormat="1" ht="31.5" customHeight="1">
      <c r="A5" s="180"/>
      <c r="B5" s="180"/>
      <c r="C5" s="181"/>
      <c r="D5" s="183"/>
      <c r="E5" s="184"/>
      <c r="F5" s="107" t="s">
        <v>1697</v>
      </c>
      <c r="G5" s="108" t="s">
        <v>1698</v>
      </c>
      <c r="H5" s="109" t="s">
        <v>1699</v>
      </c>
      <c r="I5" s="110" t="s">
        <v>42</v>
      </c>
    </row>
    <row r="6" spans="1:9" ht="19.5" customHeight="1">
      <c r="A6" s="126">
        <v>1</v>
      </c>
      <c r="B6" s="134" t="s">
        <v>1700</v>
      </c>
      <c r="C6" s="130" t="s">
        <v>1711</v>
      </c>
      <c r="D6" s="130"/>
      <c r="E6" s="68" t="s">
        <v>1722</v>
      </c>
      <c r="F6" s="57" t="s">
        <v>1574</v>
      </c>
      <c r="G6" s="57" t="s">
        <v>1781</v>
      </c>
      <c r="H6" s="57" t="s">
        <v>1237</v>
      </c>
      <c r="I6" s="64">
        <v>758</v>
      </c>
    </row>
    <row r="7" spans="1:9" ht="19.5" customHeight="1">
      <c r="A7" s="126"/>
      <c r="B7" s="134"/>
      <c r="C7" s="140"/>
      <c r="D7" s="130"/>
      <c r="E7" s="68" t="s">
        <v>1235</v>
      </c>
      <c r="F7" s="57" t="s">
        <v>1747</v>
      </c>
      <c r="G7" s="57"/>
      <c r="H7" s="57" t="s">
        <v>1238</v>
      </c>
      <c r="I7" s="65">
        <v>30.299999237060547</v>
      </c>
    </row>
    <row r="8" spans="1:9" ht="24.75" customHeight="1">
      <c r="A8" s="127"/>
      <c r="B8" s="135"/>
      <c r="C8" s="141"/>
      <c r="D8" s="131"/>
      <c r="E8" s="69" t="s">
        <v>512</v>
      </c>
      <c r="F8" s="58" t="s">
        <v>1748</v>
      </c>
      <c r="G8" s="58"/>
      <c r="H8" s="69" t="s">
        <v>1575</v>
      </c>
      <c r="I8" s="66"/>
    </row>
    <row r="9" spans="1:9" ht="19.5" customHeight="1">
      <c r="A9" s="137">
        <v>2</v>
      </c>
      <c r="B9" s="138" t="s">
        <v>1701</v>
      </c>
      <c r="C9" s="139" t="s">
        <v>1712</v>
      </c>
      <c r="D9" s="130"/>
      <c r="E9" s="70" t="s">
        <v>1723</v>
      </c>
      <c r="F9" s="59" t="s">
        <v>1749</v>
      </c>
      <c r="G9" s="59" t="s">
        <v>1782</v>
      </c>
      <c r="H9" s="59" t="s">
        <v>1241</v>
      </c>
      <c r="I9" s="64">
        <v>814</v>
      </c>
    </row>
    <row r="10" spans="1:9" ht="19.5" customHeight="1">
      <c r="A10" s="126"/>
      <c r="B10" s="134"/>
      <c r="C10" s="130"/>
      <c r="D10" s="130"/>
      <c r="E10" s="68" t="s">
        <v>1240</v>
      </c>
      <c r="F10" s="57" t="s">
        <v>1750</v>
      </c>
      <c r="G10" s="57" t="s">
        <v>1783</v>
      </c>
      <c r="H10" s="57" t="s">
        <v>1242</v>
      </c>
      <c r="I10" s="65">
        <v>27.299999237060547</v>
      </c>
    </row>
    <row r="11" spans="1:9" ht="19.5" customHeight="1" thickBot="1">
      <c r="A11" s="126"/>
      <c r="B11" s="134"/>
      <c r="C11" s="130"/>
      <c r="D11" s="130"/>
      <c r="E11" s="68"/>
      <c r="F11" s="57" t="s">
        <v>1751</v>
      </c>
      <c r="G11" s="57" t="s">
        <v>1583</v>
      </c>
      <c r="H11" s="57" t="s">
        <v>1582</v>
      </c>
      <c r="I11" s="65"/>
    </row>
    <row r="12" spans="1:9" ht="23.25" customHeight="1" thickTop="1">
      <c r="A12" s="142">
        <v>5</v>
      </c>
      <c r="B12" s="145" t="s">
        <v>1702</v>
      </c>
      <c r="C12" s="82" t="s">
        <v>1533</v>
      </c>
      <c r="D12" s="136"/>
      <c r="E12" s="83" t="s">
        <v>1724</v>
      </c>
      <c r="F12" s="84" t="s">
        <v>1752</v>
      </c>
      <c r="G12" s="84" t="s">
        <v>1782</v>
      </c>
      <c r="H12" s="84" t="s">
        <v>1246</v>
      </c>
      <c r="I12" s="85">
        <v>852</v>
      </c>
    </row>
    <row r="13" spans="1:9" ht="19.5" customHeight="1">
      <c r="A13" s="143"/>
      <c r="B13" s="134"/>
      <c r="C13" s="161" t="s">
        <v>1714</v>
      </c>
      <c r="D13" s="130"/>
      <c r="E13" s="68" t="s">
        <v>1538</v>
      </c>
      <c r="F13" s="57" t="s">
        <v>1244</v>
      </c>
      <c r="G13" s="57" t="s">
        <v>1784</v>
      </c>
      <c r="H13" s="57" t="s">
        <v>1247</v>
      </c>
      <c r="I13" s="86">
        <v>26.600000381469727</v>
      </c>
    </row>
    <row r="14" spans="1:9" ht="19.5" customHeight="1">
      <c r="A14" s="144"/>
      <c r="B14" s="135"/>
      <c r="C14" s="162"/>
      <c r="D14" s="131"/>
      <c r="E14" s="69"/>
      <c r="F14" s="58"/>
      <c r="G14" s="58" t="s">
        <v>1538</v>
      </c>
      <c r="H14" s="58" t="s">
        <v>1818</v>
      </c>
      <c r="I14" s="87"/>
    </row>
    <row r="15" spans="1:9" ht="19.5" customHeight="1">
      <c r="A15" s="146">
        <v>6</v>
      </c>
      <c r="B15" s="138" t="s">
        <v>1703</v>
      </c>
      <c r="C15" s="139" t="s">
        <v>1534</v>
      </c>
      <c r="D15" s="130"/>
      <c r="E15" s="70" t="s">
        <v>1542</v>
      </c>
      <c r="F15" s="59" t="s">
        <v>1753</v>
      </c>
      <c r="G15" s="59" t="s">
        <v>1785</v>
      </c>
      <c r="H15" s="59" t="s">
        <v>1592</v>
      </c>
      <c r="I15" s="88">
        <v>862</v>
      </c>
    </row>
    <row r="16" spans="1:9" ht="19.5" customHeight="1">
      <c r="A16" s="143"/>
      <c r="B16" s="134"/>
      <c r="C16" s="130"/>
      <c r="D16" s="130"/>
      <c r="E16" s="68" t="s">
        <v>1543</v>
      </c>
      <c r="F16" s="57" t="s">
        <v>1754</v>
      </c>
      <c r="G16" s="57" t="s">
        <v>1591</v>
      </c>
      <c r="H16" s="57" t="s">
        <v>1250</v>
      </c>
      <c r="I16" s="86">
        <v>32.39999008178711</v>
      </c>
    </row>
    <row r="17" spans="1:9" ht="19.5" customHeight="1">
      <c r="A17" s="144"/>
      <c r="B17" s="135"/>
      <c r="C17" s="131"/>
      <c r="D17" s="131"/>
      <c r="E17" s="69"/>
      <c r="F17" s="58" t="s">
        <v>1755</v>
      </c>
      <c r="G17" s="58"/>
      <c r="H17" s="58" t="s">
        <v>1593</v>
      </c>
      <c r="I17" s="87"/>
    </row>
    <row r="18" spans="1:9" ht="19.5" customHeight="1">
      <c r="A18" s="146">
        <v>7</v>
      </c>
      <c r="B18" s="138" t="s">
        <v>1704</v>
      </c>
      <c r="C18" s="139" t="s">
        <v>1713</v>
      </c>
      <c r="D18" s="130"/>
      <c r="E18" s="70" t="s">
        <v>1725</v>
      </c>
      <c r="F18" s="59" t="s">
        <v>1749</v>
      </c>
      <c r="G18" s="59" t="s">
        <v>1781</v>
      </c>
      <c r="H18" s="59" t="s">
        <v>1254</v>
      </c>
      <c r="I18" s="88">
        <v>809</v>
      </c>
    </row>
    <row r="19" spans="1:9" ht="19.5" customHeight="1">
      <c r="A19" s="143"/>
      <c r="B19" s="134"/>
      <c r="C19" s="130"/>
      <c r="D19" s="130"/>
      <c r="E19" s="71" t="s">
        <v>1540</v>
      </c>
      <c r="F19" s="57" t="s">
        <v>1756</v>
      </c>
      <c r="G19" s="57" t="s">
        <v>1786</v>
      </c>
      <c r="H19" s="57" t="s">
        <v>1255</v>
      </c>
      <c r="I19" s="86">
        <v>30.5</v>
      </c>
    </row>
    <row r="20" spans="1:9" ht="19.5" customHeight="1">
      <c r="A20" s="144"/>
      <c r="B20" s="135"/>
      <c r="C20" s="131"/>
      <c r="D20" s="131"/>
      <c r="E20" s="69"/>
      <c r="F20" s="58" t="s">
        <v>1757</v>
      </c>
      <c r="G20" s="58"/>
      <c r="H20" s="58" t="s">
        <v>1603</v>
      </c>
      <c r="I20" s="87"/>
    </row>
    <row r="21" spans="1:9" ht="19.5" customHeight="1">
      <c r="A21" s="146">
        <v>8</v>
      </c>
      <c r="B21" s="138" t="s">
        <v>1700</v>
      </c>
      <c r="C21" s="150" t="s">
        <v>1256</v>
      </c>
      <c r="D21" s="130"/>
      <c r="E21" s="70" t="s">
        <v>1544</v>
      </c>
      <c r="F21" s="59" t="s">
        <v>1598</v>
      </c>
      <c r="G21" s="59" t="s">
        <v>1599</v>
      </c>
      <c r="H21" s="59" t="s">
        <v>1602</v>
      </c>
      <c r="I21" s="88">
        <v>855</v>
      </c>
    </row>
    <row r="22" spans="1:9" ht="19.5" customHeight="1">
      <c r="A22" s="143"/>
      <c r="B22" s="134"/>
      <c r="C22" s="151"/>
      <c r="D22" s="130"/>
      <c r="E22" s="68" t="s">
        <v>1257</v>
      </c>
      <c r="F22" s="57" t="s">
        <v>1597</v>
      </c>
      <c r="G22" s="57" t="s">
        <v>1787</v>
      </c>
      <c r="H22" s="57" t="s">
        <v>1258</v>
      </c>
      <c r="I22" s="86">
        <v>34.70000076293945</v>
      </c>
    </row>
    <row r="23" spans="1:9" ht="19.5" customHeight="1">
      <c r="A23" s="144"/>
      <c r="B23" s="135"/>
      <c r="C23" s="152"/>
      <c r="D23" s="131"/>
      <c r="E23" s="69"/>
      <c r="F23" s="58" t="s">
        <v>1278</v>
      </c>
      <c r="G23" s="58" t="s">
        <v>1788</v>
      </c>
      <c r="H23" s="58" t="s">
        <v>1259</v>
      </c>
      <c r="I23" s="87"/>
    </row>
    <row r="24" spans="1:9" ht="19.5" customHeight="1">
      <c r="A24" s="146">
        <v>9</v>
      </c>
      <c r="B24" s="138" t="s">
        <v>1701</v>
      </c>
      <c r="C24" s="139" t="s">
        <v>1715</v>
      </c>
      <c r="D24" s="130"/>
      <c r="E24" s="70" t="s">
        <v>1726</v>
      </c>
      <c r="F24" s="59" t="s">
        <v>1759</v>
      </c>
      <c r="G24" s="59" t="s">
        <v>1789</v>
      </c>
      <c r="H24" s="59" t="s">
        <v>1609</v>
      </c>
      <c r="I24" s="88">
        <v>836</v>
      </c>
    </row>
    <row r="25" spans="1:9" ht="19.5" customHeight="1">
      <c r="A25" s="143"/>
      <c r="B25" s="134"/>
      <c r="C25" s="130"/>
      <c r="D25" s="130"/>
      <c r="E25" s="68" t="s">
        <v>1727</v>
      </c>
      <c r="F25" s="57" t="s">
        <v>1605</v>
      </c>
      <c r="G25" s="57" t="s">
        <v>1790</v>
      </c>
      <c r="H25" s="57" t="s">
        <v>1260</v>
      </c>
      <c r="I25" s="86">
        <v>34.29999923706055</v>
      </c>
    </row>
    <row r="26" spans="1:9" ht="19.5" customHeight="1" thickBot="1">
      <c r="A26" s="147"/>
      <c r="B26" s="148"/>
      <c r="C26" s="149"/>
      <c r="D26" s="149"/>
      <c r="E26" s="89" t="s">
        <v>1728</v>
      </c>
      <c r="F26" s="90" t="s">
        <v>1761</v>
      </c>
      <c r="G26" s="90" t="s">
        <v>1791</v>
      </c>
      <c r="H26" s="90"/>
      <c r="I26" s="91"/>
    </row>
    <row r="27" spans="1:9" ht="19.5" customHeight="1" thickTop="1">
      <c r="A27" s="126">
        <v>12</v>
      </c>
      <c r="B27" s="134" t="s">
        <v>1702</v>
      </c>
      <c r="C27" s="130" t="s">
        <v>1713</v>
      </c>
      <c r="D27" s="130"/>
      <c r="E27" s="68" t="s">
        <v>1729</v>
      </c>
      <c r="F27" s="57" t="s">
        <v>1749</v>
      </c>
      <c r="G27" s="57" t="s">
        <v>1785</v>
      </c>
      <c r="H27" s="57" t="s">
        <v>1262</v>
      </c>
      <c r="I27" s="65">
        <v>782</v>
      </c>
    </row>
    <row r="28" spans="1:9" ht="19.5" customHeight="1">
      <c r="A28" s="126"/>
      <c r="B28" s="134"/>
      <c r="C28" s="130"/>
      <c r="D28" s="130"/>
      <c r="E28" s="68" t="s">
        <v>1730</v>
      </c>
      <c r="F28" s="57" t="s">
        <v>1610</v>
      </c>
      <c r="G28" s="57" t="s">
        <v>1792</v>
      </c>
      <c r="H28" s="57" t="s">
        <v>1263</v>
      </c>
      <c r="I28" s="65">
        <v>32.5</v>
      </c>
    </row>
    <row r="29" spans="1:9" ht="19.5" customHeight="1">
      <c r="A29" s="127"/>
      <c r="B29" s="135"/>
      <c r="C29" s="131"/>
      <c r="D29" s="131"/>
      <c r="E29" s="69" t="s">
        <v>1731</v>
      </c>
      <c r="F29" s="58" t="s">
        <v>1611</v>
      </c>
      <c r="G29" s="58" t="s">
        <v>1793</v>
      </c>
      <c r="H29" s="58" t="s">
        <v>1614</v>
      </c>
      <c r="I29" s="66"/>
    </row>
    <row r="30" spans="1:9" ht="19.5" customHeight="1">
      <c r="A30" s="137">
        <v>13</v>
      </c>
      <c r="B30" s="138" t="s">
        <v>1703</v>
      </c>
      <c r="C30" s="139" t="s">
        <v>1264</v>
      </c>
      <c r="D30" s="130"/>
      <c r="E30" s="70" t="s">
        <v>1550</v>
      </c>
      <c r="F30" s="59" t="s">
        <v>1615</v>
      </c>
      <c r="G30" s="59" t="s">
        <v>1782</v>
      </c>
      <c r="H30" s="59" t="s">
        <v>1266</v>
      </c>
      <c r="I30" s="64">
        <v>842</v>
      </c>
    </row>
    <row r="31" spans="1:9" ht="19.5" customHeight="1">
      <c r="A31" s="126"/>
      <c r="B31" s="134"/>
      <c r="C31" s="130"/>
      <c r="D31" s="130"/>
      <c r="E31" s="68" t="s">
        <v>1265</v>
      </c>
      <c r="F31" s="57" t="s">
        <v>1762</v>
      </c>
      <c r="G31" s="57" t="s">
        <v>1618</v>
      </c>
      <c r="H31" s="57" t="s">
        <v>1620</v>
      </c>
      <c r="I31" s="65">
        <v>29.799999237060547</v>
      </c>
    </row>
    <row r="32" spans="1:9" ht="19.5" customHeight="1">
      <c r="A32" s="127"/>
      <c r="B32" s="135"/>
      <c r="C32" s="131"/>
      <c r="D32" s="131"/>
      <c r="E32" s="69"/>
      <c r="F32" s="58" t="s">
        <v>1763</v>
      </c>
      <c r="G32" s="58" t="s">
        <v>1619</v>
      </c>
      <c r="H32" s="58"/>
      <c r="I32" s="66"/>
    </row>
    <row r="33" spans="1:9" ht="19.5" customHeight="1">
      <c r="A33" s="137">
        <v>14</v>
      </c>
      <c r="B33" s="138" t="s">
        <v>1704</v>
      </c>
      <c r="C33" s="92" t="s">
        <v>1689</v>
      </c>
      <c r="D33" s="130"/>
      <c r="E33" s="70" t="s">
        <v>1267</v>
      </c>
      <c r="F33" s="59" t="s">
        <v>1764</v>
      </c>
      <c r="G33" s="59" t="s">
        <v>1785</v>
      </c>
      <c r="H33" s="59" t="s">
        <v>1624</v>
      </c>
      <c r="I33" s="64">
        <v>759</v>
      </c>
    </row>
    <row r="34" spans="1:9" ht="19.5" customHeight="1">
      <c r="A34" s="126"/>
      <c r="B34" s="134"/>
      <c r="C34" s="130" t="s">
        <v>1716</v>
      </c>
      <c r="D34" s="130"/>
      <c r="E34" s="68" t="s">
        <v>1732</v>
      </c>
      <c r="F34" s="57" t="s">
        <v>1268</v>
      </c>
      <c r="G34" s="57" t="s">
        <v>1794</v>
      </c>
      <c r="H34" s="57" t="s">
        <v>1625</v>
      </c>
      <c r="I34" s="65">
        <v>22.299999237060547</v>
      </c>
    </row>
    <row r="35" spans="1:9" ht="19.5" customHeight="1">
      <c r="A35" s="127"/>
      <c r="B35" s="135"/>
      <c r="C35" s="131"/>
      <c r="D35" s="131"/>
      <c r="E35" s="69" t="s">
        <v>486</v>
      </c>
      <c r="F35" s="58"/>
      <c r="G35" s="58" t="s">
        <v>1795</v>
      </c>
      <c r="H35" s="58" t="s">
        <v>1269</v>
      </c>
      <c r="I35" s="66"/>
    </row>
    <row r="36" spans="1:9" ht="19.5" customHeight="1">
      <c r="A36" s="137">
        <v>15</v>
      </c>
      <c r="B36" s="138" t="s">
        <v>1705</v>
      </c>
      <c r="C36" s="139" t="s">
        <v>1717</v>
      </c>
      <c r="D36" s="130"/>
      <c r="E36" s="70" t="s">
        <v>1270</v>
      </c>
      <c r="F36" s="59" t="s">
        <v>1765</v>
      </c>
      <c r="G36" s="59" t="s">
        <v>1796</v>
      </c>
      <c r="H36" s="59" t="s">
        <v>1272</v>
      </c>
      <c r="I36" s="64">
        <v>860</v>
      </c>
    </row>
    <row r="37" spans="1:9" ht="19.5" customHeight="1">
      <c r="A37" s="126"/>
      <c r="B37" s="134"/>
      <c r="C37" s="130"/>
      <c r="D37" s="130"/>
      <c r="E37" s="68" t="s">
        <v>1733</v>
      </c>
      <c r="F37" s="57" t="s">
        <v>1766</v>
      </c>
      <c r="G37" s="57" t="s">
        <v>1629</v>
      </c>
      <c r="H37" s="57" t="s">
        <v>1631</v>
      </c>
      <c r="I37" s="65">
        <v>32.599998474121094</v>
      </c>
    </row>
    <row r="38" spans="1:9" ht="19.5" customHeight="1">
      <c r="A38" s="127"/>
      <c r="B38" s="135"/>
      <c r="C38" s="131"/>
      <c r="D38" s="131"/>
      <c r="E38" s="69" t="s">
        <v>1271</v>
      </c>
      <c r="F38" s="58"/>
      <c r="G38" s="58" t="s">
        <v>1797</v>
      </c>
      <c r="H38" s="58" t="s">
        <v>1273</v>
      </c>
      <c r="I38" s="66"/>
    </row>
    <row r="39" spans="1:9" ht="19.5" customHeight="1">
      <c r="A39" s="137">
        <v>16</v>
      </c>
      <c r="B39" s="138" t="s">
        <v>1701</v>
      </c>
      <c r="C39" s="139" t="s">
        <v>1555</v>
      </c>
      <c r="D39" s="130"/>
      <c r="E39" s="70" t="s">
        <v>1734</v>
      </c>
      <c r="F39" s="59" t="s">
        <v>1749</v>
      </c>
      <c r="G39" s="59" t="s">
        <v>1785</v>
      </c>
      <c r="H39" s="59" t="s">
        <v>1276</v>
      </c>
      <c r="I39" s="64">
        <v>743</v>
      </c>
    </row>
    <row r="40" spans="1:9" ht="19.5" customHeight="1">
      <c r="A40" s="126"/>
      <c r="B40" s="134"/>
      <c r="C40" s="130"/>
      <c r="D40" s="130"/>
      <c r="E40" s="68" t="s">
        <v>1735</v>
      </c>
      <c r="F40" s="57" t="s">
        <v>1767</v>
      </c>
      <c r="G40" s="57" t="s">
        <v>1798</v>
      </c>
      <c r="H40" s="57" t="s">
        <v>1636</v>
      </c>
      <c r="I40" s="65">
        <v>28.200000762939453</v>
      </c>
    </row>
    <row r="41" spans="1:9" ht="19.5" customHeight="1" thickBot="1">
      <c r="A41" s="126"/>
      <c r="B41" s="134"/>
      <c r="C41" s="130"/>
      <c r="D41" s="130"/>
      <c r="E41" s="68" t="s">
        <v>1275</v>
      </c>
      <c r="F41" s="57" t="s">
        <v>1611</v>
      </c>
      <c r="G41" s="57" t="s">
        <v>1799</v>
      </c>
      <c r="H41" s="57" t="s">
        <v>1637</v>
      </c>
      <c r="I41" s="65"/>
    </row>
    <row r="42" spans="1:9" ht="19.5" customHeight="1" thickTop="1">
      <c r="A42" s="153">
        <v>19</v>
      </c>
      <c r="B42" s="156" t="s">
        <v>1702</v>
      </c>
      <c r="C42" s="93" t="s">
        <v>1684</v>
      </c>
      <c r="D42" s="157"/>
      <c r="E42" s="94" t="s">
        <v>1736</v>
      </c>
      <c r="F42" s="95" t="s">
        <v>1768</v>
      </c>
      <c r="G42" s="95" t="s">
        <v>1800</v>
      </c>
      <c r="H42" s="95" t="s">
        <v>1820</v>
      </c>
      <c r="I42" s="96">
        <v>769</v>
      </c>
    </row>
    <row r="43" spans="1:9" ht="19.5" customHeight="1">
      <c r="A43" s="154"/>
      <c r="B43" s="134"/>
      <c r="C43" s="175" t="s">
        <v>1718</v>
      </c>
      <c r="D43" s="130"/>
      <c r="E43" s="68" t="s">
        <v>1737</v>
      </c>
      <c r="F43" s="57" t="s">
        <v>1278</v>
      </c>
      <c r="G43" s="57" t="s">
        <v>1801</v>
      </c>
      <c r="H43" s="57" t="s">
        <v>1279</v>
      </c>
      <c r="I43" s="97">
        <v>26.799999237060547</v>
      </c>
    </row>
    <row r="44" spans="1:9" ht="19.5" customHeight="1">
      <c r="A44" s="155"/>
      <c r="B44" s="135"/>
      <c r="C44" s="176"/>
      <c r="D44" s="131"/>
      <c r="E44" s="69"/>
      <c r="F44" s="58" t="s">
        <v>1769</v>
      </c>
      <c r="G44" s="58" t="s">
        <v>1802</v>
      </c>
      <c r="H44" s="58"/>
      <c r="I44" s="98"/>
    </row>
    <row r="45" spans="1:9" ht="19.5" customHeight="1">
      <c r="A45" s="163">
        <v>20</v>
      </c>
      <c r="B45" s="164" t="s">
        <v>1706</v>
      </c>
      <c r="C45" s="165" t="s">
        <v>1280</v>
      </c>
      <c r="D45" s="130"/>
      <c r="E45" s="72" t="s">
        <v>1281</v>
      </c>
      <c r="F45" s="75" t="s">
        <v>1644</v>
      </c>
      <c r="G45" s="75" t="s">
        <v>1785</v>
      </c>
      <c r="H45" s="75" t="s">
        <v>1282</v>
      </c>
      <c r="I45" s="99">
        <v>780</v>
      </c>
    </row>
    <row r="46" spans="1:9" ht="19.5" customHeight="1">
      <c r="A46" s="163"/>
      <c r="B46" s="164"/>
      <c r="C46" s="165"/>
      <c r="D46" s="130"/>
      <c r="E46" s="68" t="s">
        <v>1690</v>
      </c>
      <c r="F46" s="76" t="s">
        <v>1770</v>
      </c>
      <c r="G46" s="76" t="s">
        <v>1646</v>
      </c>
      <c r="H46" s="76" t="s">
        <v>1283</v>
      </c>
      <c r="I46" s="100">
        <v>33.599998474121094</v>
      </c>
    </row>
    <row r="47" spans="1:9" ht="19.5" customHeight="1">
      <c r="A47" s="163"/>
      <c r="B47" s="164"/>
      <c r="C47" s="165"/>
      <c r="D47" s="131"/>
      <c r="E47" s="105" t="s">
        <v>1738</v>
      </c>
      <c r="F47" s="58" t="s">
        <v>1771</v>
      </c>
      <c r="G47" s="77" t="s">
        <v>1647</v>
      </c>
      <c r="H47" s="77" t="s">
        <v>1648</v>
      </c>
      <c r="I47" s="101"/>
    </row>
    <row r="48" spans="1:9" s="60" customFormat="1" ht="19.5" customHeight="1">
      <c r="A48" s="163">
        <v>21</v>
      </c>
      <c r="B48" s="164" t="s">
        <v>1707</v>
      </c>
      <c r="C48" s="171" t="s">
        <v>1719</v>
      </c>
      <c r="D48" s="130"/>
      <c r="E48" s="72" t="s">
        <v>1739</v>
      </c>
      <c r="F48" s="75" t="s">
        <v>1772</v>
      </c>
      <c r="G48" s="75" t="s">
        <v>1803</v>
      </c>
      <c r="H48" s="75" t="s">
        <v>1653</v>
      </c>
      <c r="I48" s="99">
        <v>758</v>
      </c>
    </row>
    <row r="49" spans="1:9" s="60" customFormat="1" ht="19.5" customHeight="1">
      <c r="A49" s="163"/>
      <c r="B49" s="164"/>
      <c r="C49" s="171"/>
      <c r="D49" s="130"/>
      <c r="E49" s="73" t="s">
        <v>1286</v>
      </c>
      <c r="F49" s="76" t="s">
        <v>1758</v>
      </c>
      <c r="G49" s="76" t="s">
        <v>1804</v>
      </c>
      <c r="H49" s="76" t="s">
        <v>1654</v>
      </c>
      <c r="I49" s="100">
        <v>26.899999618530273</v>
      </c>
    </row>
    <row r="50" spans="1:9" s="60" customFormat="1" ht="19.5" customHeight="1">
      <c r="A50" s="163"/>
      <c r="B50" s="164"/>
      <c r="C50" s="171"/>
      <c r="D50" s="131"/>
      <c r="E50" s="74"/>
      <c r="F50" s="77"/>
      <c r="G50" s="77" t="s">
        <v>1805</v>
      </c>
      <c r="H50" s="77" t="s">
        <v>1685</v>
      </c>
      <c r="I50" s="101"/>
    </row>
    <row r="51" spans="1:9" s="60" customFormat="1" ht="19.5" customHeight="1">
      <c r="A51" s="163">
        <v>22</v>
      </c>
      <c r="B51" s="164" t="s">
        <v>1708</v>
      </c>
      <c r="C51" s="165" t="s">
        <v>1711</v>
      </c>
      <c r="D51" s="130"/>
      <c r="E51" s="70" t="s">
        <v>1740</v>
      </c>
      <c r="F51" s="75" t="s">
        <v>1655</v>
      </c>
      <c r="G51" s="75" t="s">
        <v>1781</v>
      </c>
      <c r="H51" s="75" t="s">
        <v>1686</v>
      </c>
      <c r="I51" s="99">
        <v>781</v>
      </c>
    </row>
    <row r="52" spans="1:9" s="60" customFormat="1" ht="19.5" customHeight="1">
      <c r="A52" s="163"/>
      <c r="B52" s="164"/>
      <c r="C52" s="165"/>
      <c r="D52" s="130"/>
      <c r="E52" s="73" t="s">
        <v>1291</v>
      </c>
      <c r="F52" s="76" t="s">
        <v>1657</v>
      </c>
      <c r="G52" s="76" t="s">
        <v>1658</v>
      </c>
      <c r="H52" s="76" t="s">
        <v>1819</v>
      </c>
      <c r="I52" s="100">
        <v>28</v>
      </c>
    </row>
    <row r="53" spans="1:9" s="60" customFormat="1" ht="19.5" customHeight="1">
      <c r="A53" s="163"/>
      <c r="B53" s="164"/>
      <c r="C53" s="165"/>
      <c r="D53" s="131"/>
      <c r="E53" s="74" t="s">
        <v>1184</v>
      </c>
      <c r="F53" s="77" t="s">
        <v>1773</v>
      </c>
      <c r="G53" s="77"/>
      <c r="H53" s="77" t="s">
        <v>1687</v>
      </c>
      <c r="I53" s="101"/>
    </row>
    <row r="54" spans="1:9" s="60" customFormat="1" ht="19.5" customHeight="1">
      <c r="A54" s="163">
        <v>23</v>
      </c>
      <c r="B54" s="164" t="s">
        <v>1709</v>
      </c>
      <c r="C54" s="165" t="s">
        <v>1713</v>
      </c>
      <c r="D54" s="130"/>
      <c r="E54" s="72" t="s">
        <v>1294</v>
      </c>
      <c r="F54" s="75" t="s">
        <v>1749</v>
      </c>
      <c r="G54" s="75" t="s">
        <v>1806</v>
      </c>
      <c r="H54" s="75" t="s">
        <v>1665</v>
      </c>
      <c r="I54" s="99">
        <v>789</v>
      </c>
    </row>
    <row r="55" spans="1:9" s="60" customFormat="1" ht="19.5" customHeight="1">
      <c r="A55" s="163"/>
      <c r="B55" s="164"/>
      <c r="C55" s="165"/>
      <c r="D55" s="130"/>
      <c r="E55" s="68" t="s">
        <v>1566</v>
      </c>
      <c r="F55" s="76" t="s">
        <v>1774</v>
      </c>
      <c r="G55" s="76" t="s">
        <v>1807</v>
      </c>
      <c r="H55" s="76" t="s">
        <v>1667</v>
      </c>
      <c r="I55" s="100">
        <v>26.299999237060547</v>
      </c>
    </row>
    <row r="56" spans="1:9" s="60" customFormat="1" ht="19.5" customHeight="1" thickBot="1">
      <c r="A56" s="166"/>
      <c r="B56" s="169"/>
      <c r="C56" s="172"/>
      <c r="D56" s="177"/>
      <c r="E56" s="102" t="s">
        <v>1741</v>
      </c>
      <c r="F56" s="103" t="s">
        <v>1775</v>
      </c>
      <c r="G56" s="103" t="s">
        <v>1808</v>
      </c>
      <c r="H56" s="103" t="s">
        <v>1666</v>
      </c>
      <c r="I56" s="104"/>
    </row>
    <row r="57" spans="1:9" s="60" customFormat="1" ht="19.5" customHeight="1" thickTop="1">
      <c r="A57" s="167">
        <v>26</v>
      </c>
      <c r="B57" s="170" t="s">
        <v>1710</v>
      </c>
      <c r="C57" s="173" t="s">
        <v>1713</v>
      </c>
      <c r="D57" s="130"/>
      <c r="E57" s="73" t="s">
        <v>1742</v>
      </c>
      <c r="F57" s="76" t="s">
        <v>1749</v>
      </c>
      <c r="G57" s="76" t="s">
        <v>1809</v>
      </c>
      <c r="H57" s="76" t="s">
        <v>1305</v>
      </c>
      <c r="I57" s="79">
        <v>787</v>
      </c>
    </row>
    <row r="58" spans="1:9" s="60" customFormat="1" ht="19.5" customHeight="1">
      <c r="A58" s="168"/>
      <c r="B58" s="164"/>
      <c r="C58" s="165"/>
      <c r="D58" s="130"/>
      <c r="E58" s="73" t="s">
        <v>1743</v>
      </c>
      <c r="F58" s="76" t="s">
        <v>1303</v>
      </c>
      <c r="G58" s="76" t="s">
        <v>1810</v>
      </c>
      <c r="H58" s="76" t="s">
        <v>1306</v>
      </c>
      <c r="I58" s="79">
        <v>29.5</v>
      </c>
    </row>
    <row r="59" spans="1:9" s="60" customFormat="1" ht="19.5" customHeight="1">
      <c r="A59" s="168"/>
      <c r="B59" s="164"/>
      <c r="C59" s="165"/>
      <c r="D59" s="131"/>
      <c r="E59" s="74" t="s">
        <v>1744</v>
      </c>
      <c r="F59" s="77"/>
      <c r="G59" s="77" t="s">
        <v>1811</v>
      </c>
      <c r="H59" s="77"/>
      <c r="I59" s="80"/>
    </row>
    <row r="60" spans="1:9" s="60" customFormat="1" ht="19.5" customHeight="1">
      <c r="A60" s="168">
        <v>27</v>
      </c>
      <c r="B60" s="164" t="s">
        <v>1706</v>
      </c>
      <c r="C60" s="174" t="s">
        <v>1561</v>
      </c>
      <c r="D60" s="130"/>
      <c r="E60" s="72" t="s">
        <v>1308</v>
      </c>
      <c r="F60" s="75" t="s">
        <v>1776</v>
      </c>
      <c r="G60" s="75" t="s">
        <v>1812</v>
      </c>
      <c r="H60" s="75" t="s">
        <v>1312</v>
      </c>
      <c r="I60" s="78">
        <v>830</v>
      </c>
    </row>
    <row r="61" spans="1:9" s="60" customFormat="1" ht="19.5" customHeight="1">
      <c r="A61" s="168"/>
      <c r="B61" s="164"/>
      <c r="C61" s="174"/>
      <c r="D61" s="130"/>
      <c r="E61" s="73" t="s">
        <v>1309</v>
      </c>
      <c r="F61" s="76" t="s">
        <v>1208</v>
      </c>
      <c r="G61" s="76" t="s">
        <v>1311</v>
      </c>
      <c r="H61" s="76" t="s">
        <v>1821</v>
      </c>
      <c r="I61" s="79">
        <v>28.799999237060547</v>
      </c>
    </row>
    <row r="62" spans="1:9" s="60" customFormat="1" ht="19.5" customHeight="1">
      <c r="A62" s="168"/>
      <c r="B62" s="164"/>
      <c r="C62" s="174"/>
      <c r="D62" s="131"/>
      <c r="E62" s="74"/>
      <c r="F62" s="77"/>
      <c r="G62" s="77"/>
      <c r="H62" s="58" t="s">
        <v>1822</v>
      </c>
      <c r="I62" s="80"/>
    </row>
    <row r="63" spans="1:9" s="60" customFormat="1" ht="19.5" customHeight="1">
      <c r="A63" s="168">
        <v>28</v>
      </c>
      <c r="B63" s="164" t="s">
        <v>1707</v>
      </c>
      <c r="C63" s="165" t="s">
        <v>1713</v>
      </c>
      <c r="D63" s="130"/>
      <c r="E63" s="72" t="s">
        <v>1571</v>
      </c>
      <c r="F63" s="75" t="s">
        <v>1749</v>
      </c>
      <c r="G63" s="75" t="s">
        <v>1813</v>
      </c>
      <c r="H63" s="59" t="s">
        <v>1318</v>
      </c>
      <c r="I63" s="78">
        <v>757</v>
      </c>
    </row>
    <row r="64" spans="1:9" s="60" customFormat="1" ht="19.5" customHeight="1">
      <c r="A64" s="168"/>
      <c r="B64" s="164"/>
      <c r="C64" s="165"/>
      <c r="D64" s="130"/>
      <c r="E64" s="73" t="s">
        <v>1745</v>
      </c>
      <c r="F64" s="76" t="s">
        <v>1777</v>
      </c>
      <c r="G64" s="76" t="s">
        <v>1814</v>
      </c>
      <c r="H64" s="57" t="s">
        <v>1319</v>
      </c>
      <c r="I64" s="79">
        <v>24</v>
      </c>
    </row>
    <row r="65" spans="1:9" s="60" customFormat="1" ht="19.5" customHeight="1">
      <c r="A65" s="168"/>
      <c r="B65" s="164"/>
      <c r="C65" s="165"/>
      <c r="D65" s="131"/>
      <c r="E65" s="74"/>
      <c r="F65" s="77"/>
      <c r="G65" s="77"/>
      <c r="H65" s="77" t="s">
        <v>1320</v>
      </c>
      <c r="I65" s="80"/>
    </row>
    <row r="66" spans="1:9" s="60" customFormat="1" ht="19.5" customHeight="1">
      <c r="A66" s="168">
        <v>29</v>
      </c>
      <c r="B66" s="164" t="s">
        <v>1708</v>
      </c>
      <c r="C66" s="174" t="s">
        <v>1721</v>
      </c>
      <c r="D66" s="130"/>
      <c r="E66" s="70" t="s">
        <v>1052</v>
      </c>
      <c r="F66" s="75" t="s">
        <v>1720</v>
      </c>
      <c r="G66" s="75" t="s">
        <v>1787</v>
      </c>
      <c r="H66" s="59" t="s">
        <v>1053</v>
      </c>
      <c r="I66" s="78">
        <v>851</v>
      </c>
    </row>
    <row r="67" spans="1:9" s="60" customFormat="1" ht="19.5" customHeight="1">
      <c r="A67" s="168"/>
      <c r="B67" s="164"/>
      <c r="C67" s="174"/>
      <c r="D67" s="130"/>
      <c r="E67" s="73" t="s">
        <v>1322</v>
      </c>
      <c r="F67" s="57" t="s">
        <v>1778</v>
      </c>
      <c r="G67" s="76" t="s">
        <v>1815</v>
      </c>
      <c r="H67" s="76" t="s">
        <v>1325</v>
      </c>
      <c r="I67" s="79">
        <v>29.200000762939453</v>
      </c>
    </row>
    <row r="68" spans="1:9" s="60" customFormat="1" ht="19.5" customHeight="1">
      <c r="A68" s="168"/>
      <c r="B68" s="164"/>
      <c r="C68" s="174"/>
      <c r="D68" s="131"/>
      <c r="E68" s="74" t="s">
        <v>1222</v>
      </c>
      <c r="F68" s="77" t="s">
        <v>1779</v>
      </c>
      <c r="G68" s="77" t="s">
        <v>1222</v>
      </c>
      <c r="H68" s="77"/>
      <c r="I68" s="80"/>
    </row>
    <row r="69" spans="1:9" s="60" customFormat="1" ht="19.5" customHeight="1">
      <c r="A69" s="168">
        <v>30</v>
      </c>
      <c r="B69" s="164" t="s">
        <v>1709</v>
      </c>
      <c r="C69" s="165" t="s">
        <v>1713</v>
      </c>
      <c r="D69" s="130"/>
      <c r="E69" s="70" t="s">
        <v>1830</v>
      </c>
      <c r="F69" s="75" t="s">
        <v>1749</v>
      </c>
      <c r="G69" s="75" t="s">
        <v>1781</v>
      </c>
      <c r="H69" s="75" t="s">
        <v>1831</v>
      </c>
      <c r="I69" s="78">
        <v>801</v>
      </c>
    </row>
    <row r="70" spans="1:9" s="60" customFormat="1" ht="19.5" customHeight="1">
      <c r="A70" s="168"/>
      <c r="B70" s="164"/>
      <c r="C70" s="165"/>
      <c r="D70" s="130"/>
      <c r="E70" s="73" t="s">
        <v>1327</v>
      </c>
      <c r="F70" s="76" t="s">
        <v>1780</v>
      </c>
      <c r="G70" s="76" t="s">
        <v>1816</v>
      </c>
      <c r="H70" s="57" t="s">
        <v>1834</v>
      </c>
      <c r="I70" s="79">
        <v>28.799999237060547</v>
      </c>
    </row>
    <row r="71" spans="1:9" s="60" customFormat="1" ht="19.5" customHeight="1">
      <c r="A71" s="168"/>
      <c r="B71" s="164"/>
      <c r="C71" s="165"/>
      <c r="D71" s="131"/>
      <c r="E71" s="74" t="s">
        <v>1746</v>
      </c>
      <c r="F71" s="77"/>
      <c r="G71" s="77" t="s">
        <v>1817</v>
      </c>
      <c r="H71" s="77" t="s">
        <v>1688</v>
      </c>
      <c r="I71" s="80"/>
    </row>
    <row r="72" spans="1:9" s="60" customFormat="1" ht="21" customHeight="1">
      <c r="A72" s="111" t="s">
        <v>1682</v>
      </c>
      <c r="B72" s="54"/>
      <c r="C72" s="67"/>
      <c r="D72" s="54"/>
      <c r="E72" s="54"/>
      <c r="F72" s="54"/>
      <c r="G72" s="54"/>
      <c r="H72" s="54"/>
      <c r="I72" s="67"/>
    </row>
    <row r="73" spans="1:9" s="60" customFormat="1" ht="15.75" customHeight="1">
      <c r="A73" s="111" t="s">
        <v>1833</v>
      </c>
      <c r="B73" s="54"/>
      <c r="C73" s="67"/>
      <c r="D73" s="54"/>
      <c r="E73" s="54"/>
      <c r="F73" s="54"/>
      <c r="G73" s="54"/>
      <c r="H73" s="54"/>
      <c r="I73" s="67"/>
    </row>
    <row r="74" spans="1:9" s="60" customFormat="1" ht="15.75" customHeight="1">
      <c r="A74" s="56"/>
      <c r="B74" s="54"/>
      <c r="C74" s="67"/>
      <c r="D74" s="54"/>
      <c r="E74" s="54"/>
      <c r="F74" s="54"/>
      <c r="G74" s="54"/>
      <c r="H74" s="54"/>
      <c r="I74" s="67"/>
    </row>
  </sheetData>
  <sheetProtection formatColumns="0" formatRows="0"/>
  <mergeCells count="96">
    <mergeCell ref="A66:A68"/>
    <mergeCell ref="B66:B68"/>
    <mergeCell ref="C66:C68"/>
    <mergeCell ref="D66:D68"/>
    <mergeCell ref="A69:A71"/>
    <mergeCell ref="B69:B71"/>
    <mergeCell ref="C69:C71"/>
    <mergeCell ref="D69:D71"/>
    <mergeCell ref="A60:A62"/>
    <mergeCell ref="B60:B62"/>
    <mergeCell ref="C60:C62"/>
    <mergeCell ref="D60:D62"/>
    <mergeCell ref="A63:A65"/>
    <mergeCell ref="B63:B65"/>
    <mergeCell ref="C63:C65"/>
    <mergeCell ref="D63:D65"/>
    <mergeCell ref="A54:A56"/>
    <mergeCell ref="B54:B56"/>
    <mergeCell ref="C54:C56"/>
    <mergeCell ref="D54:D56"/>
    <mergeCell ref="A57:A59"/>
    <mergeCell ref="B57:B59"/>
    <mergeCell ref="C57:C59"/>
    <mergeCell ref="D57:D59"/>
    <mergeCell ref="A48:A50"/>
    <mergeCell ref="B48:B50"/>
    <mergeCell ref="C48:C50"/>
    <mergeCell ref="D48:D50"/>
    <mergeCell ref="A51:A53"/>
    <mergeCell ref="B51:B53"/>
    <mergeCell ref="C51:C53"/>
    <mergeCell ref="D51:D53"/>
    <mergeCell ref="A42:A44"/>
    <mergeCell ref="B42:B44"/>
    <mergeCell ref="D42:D44"/>
    <mergeCell ref="C43:C44"/>
    <mergeCell ref="A45:A47"/>
    <mergeCell ref="B45:B47"/>
    <mergeCell ref="C45:C47"/>
    <mergeCell ref="D45:D47"/>
    <mergeCell ref="A36:A38"/>
    <mergeCell ref="B36:B38"/>
    <mergeCell ref="C36:C38"/>
    <mergeCell ref="D36:D38"/>
    <mergeCell ref="A39:A41"/>
    <mergeCell ref="B39:B41"/>
    <mergeCell ref="C39:C41"/>
    <mergeCell ref="D39:D41"/>
    <mergeCell ref="A30:A32"/>
    <mergeCell ref="B30:B32"/>
    <mergeCell ref="C30:C32"/>
    <mergeCell ref="D30:D32"/>
    <mergeCell ref="A33:A35"/>
    <mergeCell ref="B33:B35"/>
    <mergeCell ref="D33:D35"/>
    <mergeCell ref="C34:C35"/>
    <mergeCell ref="A24:A26"/>
    <mergeCell ref="B24:B26"/>
    <mergeCell ref="C24:C26"/>
    <mergeCell ref="D24:D26"/>
    <mergeCell ref="A27:A29"/>
    <mergeCell ref="B27:B29"/>
    <mergeCell ref="C27:C29"/>
    <mergeCell ref="D27:D29"/>
    <mergeCell ref="A18:A20"/>
    <mergeCell ref="B18:B20"/>
    <mergeCell ref="C18:C20"/>
    <mergeCell ref="D18:D20"/>
    <mergeCell ref="A21:A23"/>
    <mergeCell ref="B21:B23"/>
    <mergeCell ref="C21:C23"/>
    <mergeCell ref="D21:D23"/>
    <mergeCell ref="A12:A14"/>
    <mergeCell ref="B12:B14"/>
    <mergeCell ref="D12:D14"/>
    <mergeCell ref="C13:C14"/>
    <mergeCell ref="A15:A17"/>
    <mergeCell ref="B15:B17"/>
    <mergeCell ref="C15:C17"/>
    <mergeCell ref="D15:D17"/>
    <mergeCell ref="A6:A8"/>
    <mergeCell ref="B6:B8"/>
    <mergeCell ref="C6:C8"/>
    <mergeCell ref="D6:D8"/>
    <mergeCell ref="A9:A11"/>
    <mergeCell ref="B9:B11"/>
    <mergeCell ref="C9:C11"/>
    <mergeCell ref="D9:D11"/>
    <mergeCell ref="A1:I2"/>
    <mergeCell ref="A3:I3"/>
    <mergeCell ref="A4:A5"/>
    <mergeCell ref="B4:B5"/>
    <mergeCell ref="C4:C5"/>
    <mergeCell ref="D4:D5"/>
    <mergeCell ref="E4:E5"/>
    <mergeCell ref="F4:H4"/>
  </mergeCells>
  <dataValidations count="1">
    <dataValidation allowBlank="1" showInputMessage="1" showErrorMessage="1" imeMode="hiragana" sqref="D6:D65536 C6 J1:IV5 A1 C9:C13 C15:C34 A6:B45 A4:I5 A48:C48 A51:C51 A54:C54 A57:C57 A60:C60 A63:C63 A66:C66 A69:C69 C45 F6:IV65536 E6:E46 E48:E65536 C36:C43 A72:C65536"/>
  </dataValidations>
  <printOptions horizontalCentered="1"/>
  <pageMargins left="0.31496062992125984" right="0.31496062992125984" top="0.3937007874015748" bottom="0.3937007874015748" header="0.5118110236220472" footer="0.5118110236220472"/>
  <pageSetup fitToHeight="1" fitToWidth="1" horizontalDpi="300" verticalDpi="300" orientation="portrait" paperSize="9" scale="5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I74"/>
  <sheetViews>
    <sheetView showGridLines="0" showZeros="0" zoomScale="73" zoomScaleNormal="73" zoomScalePageLayoutView="0" workbookViewId="0" topLeftCell="A52">
      <selection activeCell="E70" sqref="E70"/>
    </sheetView>
  </sheetViews>
  <sheetFormatPr defaultColWidth="8.796875" defaultRowHeight="14.25"/>
  <cols>
    <col min="1" max="1" width="4.8984375" style="56" customWidth="1"/>
    <col min="2" max="2" width="4.59765625" style="54" customWidth="1"/>
    <col min="3" max="3" width="18.8984375" style="67" customWidth="1"/>
    <col min="4" max="4" width="7.8984375" style="54" customWidth="1"/>
    <col min="5" max="5" width="23.8984375" style="54" customWidth="1"/>
    <col min="6" max="7" width="26.59765625" style="54" customWidth="1"/>
    <col min="8" max="8" width="29.8984375" style="54" customWidth="1"/>
    <col min="9" max="9" width="8.09765625" style="67" hidden="1" customWidth="1"/>
    <col min="10" max="16384" width="9" style="54" customWidth="1"/>
  </cols>
  <sheetData>
    <row r="1" spans="1:9" ht="24.75" customHeight="1">
      <c r="A1" s="178" t="s">
        <v>1823</v>
      </c>
      <c r="B1" s="178"/>
      <c r="C1" s="178"/>
      <c r="D1" s="178"/>
      <c r="E1" s="178"/>
      <c r="F1" s="178"/>
      <c r="G1" s="178"/>
      <c r="H1" s="178"/>
      <c r="I1" s="178"/>
    </row>
    <row r="2" spans="1:9" ht="15.75" customHeight="1">
      <c r="A2" s="179"/>
      <c r="B2" s="179"/>
      <c r="C2" s="179"/>
      <c r="D2" s="179"/>
      <c r="E2" s="179"/>
      <c r="F2" s="179"/>
      <c r="G2" s="179"/>
      <c r="H2" s="179"/>
      <c r="I2" s="179"/>
    </row>
    <row r="3" spans="1:9" ht="31.5" hidden="1">
      <c r="A3" s="158" t="s">
        <v>1530</v>
      </c>
      <c r="B3" s="159"/>
      <c r="C3" s="159"/>
      <c r="D3" s="159"/>
      <c r="E3" s="159"/>
      <c r="F3" s="159"/>
      <c r="G3" s="159"/>
      <c r="H3" s="159"/>
      <c r="I3" s="160"/>
    </row>
    <row r="4" spans="1:9" ht="23.25" customHeight="1">
      <c r="A4" s="180" t="s">
        <v>0</v>
      </c>
      <c r="B4" s="180" t="s">
        <v>1694</v>
      </c>
      <c r="C4" s="181" t="s">
        <v>1695</v>
      </c>
      <c r="D4" s="182" t="s">
        <v>15</v>
      </c>
      <c r="E4" s="184" t="s">
        <v>45</v>
      </c>
      <c r="F4" s="190" t="s">
        <v>1824</v>
      </c>
      <c r="G4" s="190" t="s">
        <v>1825</v>
      </c>
      <c r="H4" s="192" t="s">
        <v>1826</v>
      </c>
      <c r="I4" s="106" t="s">
        <v>41</v>
      </c>
    </row>
    <row r="5" spans="1:9" s="56" customFormat="1" ht="31.5" customHeight="1">
      <c r="A5" s="180"/>
      <c r="B5" s="180"/>
      <c r="C5" s="181"/>
      <c r="D5" s="183"/>
      <c r="E5" s="184"/>
      <c r="F5" s="191"/>
      <c r="G5" s="191"/>
      <c r="H5" s="193"/>
      <c r="I5" s="110" t="s">
        <v>42</v>
      </c>
    </row>
    <row r="6" spans="1:9" ht="19.5" customHeight="1">
      <c r="A6" s="126">
        <v>1</v>
      </c>
      <c r="B6" s="134" t="s">
        <v>1700</v>
      </c>
      <c r="C6" s="130" t="s">
        <v>1711</v>
      </c>
      <c r="D6" s="130"/>
      <c r="E6" s="68" t="s">
        <v>1722</v>
      </c>
      <c r="F6" s="57"/>
      <c r="G6" s="57"/>
      <c r="H6" s="57"/>
      <c r="I6" s="64">
        <v>758</v>
      </c>
    </row>
    <row r="7" spans="1:9" ht="19.5" customHeight="1">
      <c r="A7" s="126"/>
      <c r="B7" s="134"/>
      <c r="C7" s="140"/>
      <c r="D7" s="130"/>
      <c r="E7" s="68" t="s">
        <v>1235</v>
      </c>
      <c r="F7" s="57"/>
      <c r="G7" s="57"/>
      <c r="H7" s="57"/>
      <c r="I7" s="65">
        <v>30.299999237060547</v>
      </c>
    </row>
    <row r="8" spans="1:9" ht="24.75" customHeight="1">
      <c r="A8" s="127"/>
      <c r="B8" s="135"/>
      <c r="C8" s="141"/>
      <c r="D8" s="131"/>
      <c r="E8" s="69" t="s">
        <v>512</v>
      </c>
      <c r="F8" s="58"/>
      <c r="G8" s="58"/>
      <c r="H8" s="69"/>
      <c r="I8" s="66"/>
    </row>
    <row r="9" spans="1:9" ht="19.5" customHeight="1">
      <c r="A9" s="137">
        <v>2</v>
      </c>
      <c r="B9" s="138" t="s">
        <v>1701</v>
      </c>
      <c r="C9" s="139" t="s">
        <v>1712</v>
      </c>
      <c r="D9" s="130"/>
      <c r="E9" s="70" t="s">
        <v>1723</v>
      </c>
      <c r="F9" s="59"/>
      <c r="G9" s="59"/>
      <c r="H9" s="59"/>
      <c r="I9" s="64">
        <v>814</v>
      </c>
    </row>
    <row r="10" spans="1:9" ht="19.5" customHeight="1">
      <c r="A10" s="126"/>
      <c r="B10" s="134"/>
      <c r="C10" s="130"/>
      <c r="D10" s="130"/>
      <c r="E10" s="68" t="s">
        <v>1240</v>
      </c>
      <c r="F10" s="57"/>
      <c r="G10" s="57"/>
      <c r="H10" s="57"/>
      <c r="I10" s="65">
        <v>27.299999237060547</v>
      </c>
    </row>
    <row r="11" spans="1:9" ht="19.5" customHeight="1" thickBot="1">
      <c r="A11" s="126"/>
      <c r="B11" s="134"/>
      <c r="C11" s="130"/>
      <c r="D11" s="130"/>
      <c r="E11" s="68"/>
      <c r="F11" s="57"/>
      <c r="G11" s="57"/>
      <c r="H11" s="57"/>
      <c r="I11" s="65"/>
    </row>
    <row r="12" spans="1:9" ht="23.25" customHeight="1" thickTop="1">
      <c r="A12" s="142">
        <v>5</v>
      </c>
      <c r="B12" s="145" t="s">
        <v>1702</v>
      </c>
      <c r="C12" s="82" t="s">
        <v>1533</v>
      </c>
      <c r="D12" s="136"/>
      <c r="E12" s="83" t="s">
        <v>1724</v>
      </c>
      <c r="F12" s="84"/>
      <c r="G12" s="84"/>
      <c r="H12" s="84"/>
      <c r="I12" s="85">
        <v>852</v>
      </c>
    </row>
    <row r="13" spans="1:9" ht="19.5" customHeight="1">
      <c r="A13" s="143"/>
      <c r="B13" s="134"/>
      <c r="C13" s="161" t="s">
        <v>1714</v>
      </c>
      <c r="D13" s="130"/>
      <c r="E13" s="68" t="s">
        <v>1538</v>
      </c>
      <c r="F13" s="57"/>
      <c r="G13" s="57"/>
      <c r="H13" s="57"/>
      <c r="I13" s="86">
        <v>26.600000381469727</v>
      </c>
    </row>
    <row r="14" spans="1:9" ht="19.5" customHeight="1">
      <c r="A14" s="144"/>
      <c r="B14" s="135"/>
      <c r="C14" s="162"/>
      <c r="D14" s="131"/>
      <c r="E14" s="69"/>
      <c r="F14" s="58"/>
      <c r="G14" s="58"/>
      <c r="H14" s="58"/>
      <c r="I14" s="87"/>
    </row>
    <row r="15" spans="1:9" ht="19.5" customHeight="1">
      <c r="A15" s="146">
        <v>6</v>
      </c>
      <c r="B15" s="138" t="s">
        <v>1703</v>
      </c>
      <c r="C15" s="139" t="s">
        <v>1534</v>
      </c>
      <c r="D15" s="130"/>
      <c r="E15" s="70" t="s">
        <v>1542</v>
      </c>
      <c r="F15" s="59"/>
      <c r="G15" s="59"/>
      <c r="H15" s="59"/>
      <c r="I15" s="88">
        <v>862</v>
      </c>
    </row>
    <row r="16" spans="1:9" ht="19.5" customHeight="1">
      <c r="A16" s="143"/>
      <c r="B16" s="134"/>
      <c r="C16" s="130"/>
      <c r="D16" s="130"/>
      <c r="E16" s="68" t="s">
        <v>1543</v>
      </c>
      <c r="F16" s="57"/>
      <c r="G16" s="57"/>
      <c r="H16" s="57"/>
      <c r="I16" s="86">
        <v>32.39999008178711</v>
      </c>
    </row>
    <row r="17" spans="1:9" ht="19.5" customHeight="1">
      <c r="A17" s="144"/>
      <c r="B17" s="135"/>
      <c r="C17" s="131"/>
      <c r="D17" s="131"/>
      <c r="E17" s="69"/>
      <c r="F17" s="58"/>
      <c r="G17" s="58"/>
      <c r="H17" s="58"/>
      <c r="I17" s="87"/>
    </row>
    <row r="18" spans="1:9" ht="19.5" customHeight="1">
      <c r="A18" s="146">
        <v>7</v>
      </c>
      <c r="B18" s="138" t="s">
        <v>1704</v>
      </c>
      <c r="C18" s="139" t="s">
        <v>1713</v>
      </c>
      <c r="D18" s="130"/>
      <c r="E18" s="70" t="s">
        <v>1725</v>
      </c>
      <c r="F18" s="59"/>
      <c r="G18" s="59"/>
      <c r="H18" s="59"/>
      <c r="I18" s="88">
        <v>809</v>
      </c>
    </row>
    <row r="19" spans="1:9" ht="19.5" customHeight="1">
      <c r="A19" s="143"/>
      <c r="B19" s="134"/>
      <c r="C19" s="130"/>
      <c r="D19" s="130"/>
      <c r="E19" s="71" t="s">
        <v>1540</v>
      </c>
      <c r="F19" s="57"/>
      <c r="G19" s="57"/>
      <c r="H19" s="57"/>
      <c r="I19" s="86">
        <v>30.5</v>
      </c>
    </row>
    <row r="20" spans="1:9" ht="19.5" customHeight="1">
      <c r="A20" s="144"/>
      <c r="B20" s="135"/>
      <c r="C20" s="131"/>
      <c r="D20" s="131"/>
      <c r="E20" s="69"/>
      <c r="F20" s="58"/>
      <c r="G20" s="58"/>
      <c r="H20" s="58"/>
      <c r="I20" s="87"/>
    </row>
    <row r="21" spans="1:9" ht="19.5" customHeight="1">
      <c r="A21" s="146">
        <v>8</v>
      </c>
      <c r="B21" s="138" t="s">
        <v>1700</v>
      </c>
      <c r="C21" s="150" t="s">
        <v>1256</v>
      </c>
      <c r="D21" s="130"/>
      <c r="E21" s="70" t="s">
        <v>1544</v>
      </c>
      <c r="F21" s="59"/>
      <c r="G21" s="59"/>
      <c r="H21" s="59"/>
      <c r="I21" s="88">
        <v>855</v>
      </c>
    </row>
    <row r="22" spans="1:9" ht="19.5" customHeight="1">
      <c r="A22" s="143"/>
      <c r="B22" s="134"/>
      <c r="C22" s="151"/>
      <c r="D22" s="130"/>
      <c r="E22" s="68" t="s">
        <v>1257</v>
      </c>
      <c r="F22" s="57"/>
      <c r="G22" s="57"/>
      <c r="H22" s="57"/>
      <c r="I22" s="86">
        <v>34.70000076293945</v>
      </c>
    </row>
    <row r="23" spans="1:9" ht="19.5" customHeight="1">
      <c r="A23" s="144"/>
      <c r="B23" s="135"/>
      <c r="C23" s="152"/>
      <c r="D23" s="131"/>
      <c r="E23" s="69"/>
      <c r="F23" s="58"/>
      <c r="G23" s="58"/>
      <c r="H23" s="58"/>
      <c r="I23" s="87"/>
    </row>
    <row r="24" spans="1:9" ht="19.5" customHeight="1">
      <c r="A24" s="146">
        <v>9</v>
      </c>
      <c r="B24" s="138" t="s">
        <v>1701</v>
      </c>
      <c r="C24" s="139" t="s">
        <v>1715</v>
      </c>
      <c r="D24" s="130"/>
      <c r="E24" s="70" t="s">
        <v>1726</v>
      </c>
      <c r="F24" s="59"/>
      <c r="G24" s="59"/>
      <c r="H24" s="59"/>
      <c r="I24" s="88">
        <v>836</v>
      </c>
    </row>
    <row r="25" spans="1:9" ht="19.5" customHeight="1">
      <c r="A25" s="143"/>
      <c r="B25" s="134"/>
      <c r="C25" s="130"/>
      <c r="D25" s="130"/>
      <c r="E25" s="68" t="s">
        <v>1727</v>
      </c>
      <c r="F25" s="57"/>
      <c r="G25" s="57"/>
      <c r="H25" s="57"/>
      <c r="I25" s="86">
        <v>34.29999923706055</v>
      </c>
    </row>
    <row r="26" spans="1:9" ht="19.5" customHeight="1" thickBot="1">
      <c r="A26" s="147"/>
      <c r="B26" s="148"/>
      <c r="C26" s="149"/>
      <c r="D26" s="149"/>
      <c r="E26" s="89" t="s">
        <v>1728</v>
      </c>
      <c r="F26" s="90"/>
      <c r="G26" s="90"/>
      <c r="H26" s="90"/>
      <c r="I26" s="91"/>
    </row>
    <row r="27" spans="1:9" ht="19.5" customHeight="1" thickTop="1">
      <c r="A27" s="126">
        <v>12</v>
      </c>
      <c r="B27" s="134" t="s">
        <v>1702</v>
      </c>
      <c r="C27" s="130" t="s">
        <v>1713</v>
      </c>
      <c r="D27" s="130"/>
      <c r="E27" s="68" t="s">
        <v>1729</v>
      </c>
      <c r="F27" s="57"/>
      <c r="G27" s="57"/>
      <c r="H27" s="57"/>
      <c r="I27" s="65">
        <v>782</v>
      </c>
    </row>
    <row r="28" spans="1:9" ht="19.5" customHeight="1">
      <c r="A28" s="126"/>
      <c r="B28" s="134"/>
      <c r="C28" s="130"/>
      <c r="D28" s="130"/>
      <c r="E28" s="68" t="s">
        <v>1730</v>
      </c>
      <c r="F28" s="57"/>
      <c r="G28" s="57"/>
      <c r="H28" s="57"/>
      <c r="I28" s="65">
        <v>32.5</v>
      </c>
    </row>
    <row r="29" spans="1:9" ht="19.5" customHeight="1">
      <c r="A29" s="127"/>
      <c r="B29" s="135"/>
      <c r="C29" s="131"/>
      <c r="D29" s="131"/>
      <c r="E29" s="69" t="s">
        <v>1731</v>
      </c>
      <c r="F29" s="58"/>
      <c r="G29" s="58"/>
      <c r="H29" s="58"/>
      <c r="I29" s="66"/>
    </row>
    <row r="30" spans="1:9" ht="19.5" customHeight="1">
      <c r="A30" s="137">
        <v>13</v>
      </c>
      <c r="B30" s="138" t="s">
        <v>1703</v>
      </c>
      <c r="C30" s="139" t="s">
        <v>1264</v>
      </c>
      <c r="D30" s="130"/>
      <c r="E30" s="70" t="s">
        <v>1550</v>
      </c>
      <c r="F30" s="59"/>
      <c r="G30" s="59"/>
      <c r="H30" s="59"/>
      <c r="I30" s="64">
        <v>842</v>
      </c>
    </row>
    <row r="31" spans="1:9" ht="19.5" customHeight="1">
      <c r="A31" s="126"/>
      <c r="B31" s="134"/>
      <c r="C31" s="130"/>
      <c r="D31" s="130"/>
      <c r="E31" s="68" t="s">
        <v>1265</v>
      </c>
      <c r="F31" s="57"/>
      <c r="G31" s="57"/>
      <c r="H31" s="57"/>
      <c r="I31" s="65">
        <v>29.799999237060547</v>
      </c>
    </row>
    <row r="32" spans="1:9" ht="19.5" customHeight="1">
      <c r="A32" s="127"/>
      <c r="B32" s="135"/>
      <c r="C32" s="131"/>
      <c r="D32" s="131"/>
      <c r="E32" s="69"/>
      <c r="F32" s="58"/>
      <c r="G32" s="58"/>
      <c r="H32" s="58"/>
      <c r="I32" s="66"/>
    </row>
    <row r="33" spans="1:9" ht="19.5" customHeight="1">
      <c r="A33" s="137">
        <v>14</v>
      </c>
      <c r="B33" s="138" t="s">
        <v>1704</v>
      </c>
      <c r="C33" s="92" t="s">
        <v>1689</v>
      </c>
      <c r="D33" s="130"/>
      <c r="E33" s="70" t="s">
        <v>1267</v>
      </c>
      <c r="F33" s="59"/>
      <c r="G33" s="59"/>
      <c r="H33" s="59"/>
      <c r="I33" s="64">
        <v>759</v>
      </c>
    </row>
    <row r="34" spans="1:9" ht="19.5" customHeight="1">
      <c r="A34" s="126"/>
      <c r="B34" s="134"/>
      <c r="C34" s="130" t="s">
        <v>1716</v>
      </c>
      <c r="D34" s="130"/>
      <c r="E34" s="68" t="s">
        <v>1732</v>
      </c>
      <c r="F34" s="57"/>
      <c r="G34" s="57"/>
      <c r="H34" s="57"/>
      <c r="I34" s="65">
        <v>22.299999237060547</v>
      </c>
    </row>
    <row r="35" spans="1:9" ht="19.5" customHeight="1">
      <c r="A35" s="127"/>
      <c r="B35" s="135"/>
      <c r="C35" s="131"/>
      <c r="D35" s="131"/>
      <c r="E35" s="69" t="s">
        <v>486</v>
      </c>
      <c r="F35" s="58"/>
      <c r="G35" s="58"/>
      <c r="H35" s="58"/>
      <c r="I35" s="66"/>
    </row>
    <row r="36" spans="1:9" ht="19.5" customHeight="1">
      <c r="A36" s="137">
        <v>15</v>
      </c>
      <c r="B36" s="138" t="s">
        <v>1705</v>
      </c>
      <c r="C36" s="139" t="s">
        <v>1717</v>
      </c>
      <c r="D36" s="130"/>
      <c r="E36" s="70" t="s">
        <v>1270</v>
      </c>
      <c r="F36" s="59"/>
      <c r="G36" s="59"/>
      <c r="H36" s="59"/>
      <c r="I36" s="64">
        <v>860</v>
      </c>
    </row>
    <row r="37" spans="1:9" ht="19.5" customHeight="1">
      <c r="A37" s="126"/>
      <c r="B37" s="134"/>
      <c r="C37" s="130"/>
      <c r="D37" s="130"/>
      <c r="E37" s="68" t="s">
        <v>1733</v>
      </c>
      <c r="F37" s="57"/>
      <c r="G37" s="57"/>
      <c r="H37" s="57"/>
      <c r="I37" s="65">
        <v>32.599998474121094</v>
      </c>
    </row>
    <row r="38" spans="1:9" ht="19.5" customHeight="1">
      <c r="A38" s="127"/>
      <c r="B38" s="135"/>
      <c r="C38" s="131"/>
      <c r="D38" s="131"/>
      <c r="E38" s="69" t="s">
        <v>1271</v>
      </c>
      <c r="F38" s="58"/>
      <c r="G38" s="58"/>
      <c r="H38" s="58"/>
      <c r="I38" s="66"/>
    </row>
    <row r="39" spans="1:9" ht="19.5" customHeight="1">
      <c r="A39" s="137">
        <v>16</v>
      </c>
      <c r="B39" s="138" t="s">
        <v>1701</v>
      </c>
      <c r="C39" s="139" t="s">
        <v>1555</v>
      </c>
      <c r="D39" s="130"/>
      <c r="E39" s="70" t="s">
        <v>1734</v>
      </c>
      <c r="F39" s="59"/>
      <c r="G39" s="59"/>
      <c r="H39" s="59"/>
      <c r="I39" s="64">
        <v>743</v>
      </c>
    </row>
    <row r="40" spans="1:9" ht="19.5" customHeight="1">
      <c r="A40" s="126"/>
      <c r="B40" s="134"/>
      <c r="C40" s="130"/>
      <c r="D40" s="130"/>
      <c r="E40" s="68" t="s">
        <v>1735</v>
      </c>
      <c r="F40" s="57"/>
      <c r="G40" s="57"/>
      <c r="H40" s="57"/>
      <c r="I40" s="65">
        <v>28.200000762939453</v>
      </c>
    </row>
    <row r="41" spans="1:9" ht="19.5" customHeight="1" thickBot="1">
      <c r="A41" s="126"/>
      <c r="B41" s="134"/>
      <c r="C41" s="130"/>
      <c r="D41" s="130"/>
      <c r="E41" s="68" t="s">
        <v>1275</v>
      </c>
      <c r="F41" s="57"/>
      <c r="G41" s="57"/>
      <c r="H41" s="57"/>
      <c r="I41" s="65"/>
    </row>
    <row r="42" spans="1:9" ht="19.5" customHeight="1" thickTop="1">
      <c r="A42" s="153">
        <v>19</v>
      </c>
      <c r="B42" s="156" t="s">
        <v>1702</v>
      </c>
      <c r="C42" s="93" t="s">
        <v>1684</v>
      </c>
      <c r="D42" s="157"/>
      <c r="E42" s="94" t="s">
        <v>1736</v>
      </c>
      <c r="F42" s="95"/>
      <c r="G42" s="95"/>
      <c r="H42" s="95"/>
      <c r="I42" s="96">
        <v>769</v>
      </c>
    </row>
    <row r="43" spans="1:9" ht="19.5" customHeight="1">
      <c r="A43" s="154"/>
      <c r="B43" s="134"/>
      <c r="C43" s="175" t="s">
        <v>1718</v>
      </c>
      <c r="D43" s="130"/>
      <c r="E43" s="68" t="s">
        <v>1737</v>
      </c>
      <c r="F43" s="57"/>
      <c r="G43" s="57"/>
      <c r="H43" s="57"/>
      <c r="I43" s="97">
        <v>26.799999237060547</v>
      </c>
    </row>
    <row r="44" spans="1:9" ht="19.5" customHeight="1">
      <c r="A44" s="155"/>
      <c r="B44" s="135"/>
      <c r="C44" s="176"/>
      <c r="D44" s="131"/>
      <c r="E44" s="69"/>
      <c r="F44" s="58"/>
      <c r="G44" s="58"/>
      <c r="H44" s="58"/>
      <c r="I44" s="98"/>
    </row>
    <row r="45" spans="1:9" ht="19.5" customHeight="1">
      <c r="A45" s="163">
        <v>20</v>
      </c>
      <c r="B45" s="164" t="s">
        <v>1706</v>
      </c>
      <c r="C45" s="165" t="s">
        <v>1280</v>
      </c>
      <c r="D45" s="130"/>
      <c r="E45" s="72" t="s">
        <v>1281</v>
      </c>
      <c r="F45" s="75"/>
      <c r="G45" s="75"/>
      <c r="H45" s="75"/>
      <c r="I45" s="99">
        <v>780</v>
      </c>
    </row>
    <row r="46" spans="1:9" ht="19.5" customHeight="1">
      <c r="A46" s="163"/>
      <c r="B46" s="164"/>
      <c r="C46" s="165"/>
      <c r="D46" s="130"/>
      <c r="E46" s="68" t="s">
        <v>1690</v>
      </c>
      <c r="F46" s="76"/>
      <c r="G46" s="76"/>
      <c r="H46" s="76"/>
      <c r="I46" s="100">
        <v>33.599998474121094</v>
      </c>
    </row>
    <row r="47" spans="1:9" ht="19.5" customHeight="1">
      <c r="A47" s="163"/>
      <c r="B47" s="164"/>
      <c r="C47" s="165"/>
      <c r="D47" s="131"/>
      <c r="E47" s="105" t="s">
        <v>1738</v>
      </c>
      <c r="F47" s="58"/>
      <c r="G47" s="77"/>
      <c r="H47" s="77"/>
      <c r="I47" s="101"/>
    </row>
    <row r="48" spans="1:9" s="60" customFormat="1" ht="19.5" customHeight="1">
      <c r="A48" s="163">
        <v>21</v>
      </c>
      <c r="B48" s="164" t="s">
        <v>1707</v>
      </c>
      <c r="C48" s="171" t="s">
        <v>1719</v>
      </c>
      <c r="D48" s="130"/>
      <c r="E48" s="72" t="s">
        <v>1739</v>
      </c>
      <c r="F48" s="75"/>
      <c r="G48" s="75"/>
      <c r="H48" s="75"/>
      <c r="I48" s="99">
        <v>758</v>
      </c>
    </row>
    <row r="49" spans="1:9" s="60" customFormat="1" ht="19.5" customHeight="1">
      <c r="A49" s="163"/>
      <c r="B49" s="164"/>
      <c r="C49" s="171"/>
      <c r="D49" s="130"/>
      <c r="E49" s="73" t="s">
        <v>1286</v>
      </c>
      <c r="F49" s="76"/>
      <c r="G49" s="76"/>
      <c r="H49" s="76"/>
      <c r="I49" s="100">
        <v>26.899999618530273</v>
      </c>
    </row>
    <row r="50" spans="1:9" s="60" customFormat="1" ht="19.5" customHeight="1">
      <c r="A50" s="163"/>
      <c r="B50" s="164"/>
      <c r="C50" s="171"/>
      <c r="D50" s="131"/>
      <c r="E50" s="74"/>
      <c r="F50" s="77"/>
      <c r="G50" s="77"/>
      <c r="H50" s="77"/>
      <c r="I50" s="101"/>
    </row>
    <row r="51" spans="1:9" s="60" customFormat="1" ht="19.5" customHeight="1">
      <c r="A51" s="163">
        <v>22</v>
      </c>
      <c r="B51" s="164" t="s">
        <v>1708</v>
      </c>
      <c r="C51" s="165" t="s">
        <v>1711</v>
      </c>
      <c r="D51" s="130"/>
      <c r="E51" s="70" t="s">
        <v>1740</v>
      </c>
      <c r="F51" s="75"/>
      <c r="G51" s="75"/>
      <c r="H51" s="75"/>
      <c r="I51" s="99">
        <v>781</v>
      </c>
    </row>
    <row r="52" spans="1:9" s="60" customFormat="1" ht="19.5" customHeight="1">
      <c r="A52" s="163"/>
      <c r="B52" s="164"/>
      <c r="C52" s="165"/>
      <c r="D52" s="130"/>
      <c r="E52" s="73" t="s">
        <v>1291</v>
      </c>
      <c r="F52" s="76"/>
      <c r="G52" s="76"/>
      <c r="H52" s="76"/>
      <c r="I52" s="100">
        <v>28</v>
      </c>
    </row>
    <row r="53" spans="1:9" s="60" customFormat="1" ht="19.5" customHeight="1">
      <c r="A53" s="163"/>
      <c r="B53" s="164"/>
      <c r="C53" s="165"/>
      <c r="D53" s="131"/>
      <c r="E53" s="74" t="s">
        <v>1184</v>
      </c>
      <c r="F53" s="77"/>
      <c r="G53" s="77"/>
      <c r="H53" s="77"/>
      <c r="I53" s="101"/>
    </row>
    <row r="54" spans="1:9" s="60" customFormat="1" ht="19.5" customHeight="1">
      <c r="A54" s="163">
        <v>23</v>
      </c>
      <c r="B54" s="164" t="s">
        <v>1709</v>
      </c>
      <c r="C54" s="165" t="s">
        <v>1713</v>
      </c>
      <c r="D54" s="130"/>
      <c r="E54" s="72" t="s">
        <v>1294</v>
      </c>
      <c r="F54" s="75"/>
      <c r="G54" s="75"/>
      <c r="H54" s="75"/>
      <c r="I54" s="99">
        <v>789</v>
      </c>
    </row>
    <row r="55" spans="1:9" s="60" customFormat="1" ht="19.5" customHeight="1">
      <c r="A55" s="163"/>
      <c r="B55" s="164"/>
      <c r="C55" s="165"/>
      <c r="D55" s="130"/>
      <c r="E55" s="68" t="s">
        <v>1566</v>
      </c>
      <c r="F55" s="76"/>
      <c r="G55" s="76"/>
      <c r="H55" s="76"/>
      <c r="I55" s="100">
        <v>26.299999237060547</v>
      </c>
    </row>
    <row r="56" spans="1:9" s="60" customFormat="1" ht="19.5" customHeight="1" thickBot="1">
      <c r="A56" s="166"/>
      <c r="B56" s="169"/>
      <c r="C56" s="172"/>
      <c r="D56" s="177"/>
      <c r="E56" s="102" t="s">
        <v>1741</v>
      </c>
      <c r="F56" s="103"/>
      <c r="G56" s="103"/>
      <c r="H56" s="103"/>
      <c r="I56" s="104"/>
    </row>
    <row r="57" spans="1:9" s="60" customFormat="1" ht="19.5" customHeight="1" thickTop="1">
      <c r="A57" s="167">
        <v>26</v>
      </c>
      <c r="B57" s="170" t="s">
        <v>1710</v>
      </c>
      <c r="C57" s="173" t="s">
        <v>1713</v>
      </c>
      <c r="D57" s="130"/>
      <c r="E57" s="73" t="s">
        <v>1742</v>
      </c>
      <c r="F57" s="76"/>
      <c r="G57" s="76"/>
      <c r="H57" s="76"/>
      <c r="I57" s="79">
        <v>787</v>
      </c>
    </row>
    <row r="58" spans="1:9" s="60" customFormat="1" ht="19.5" customHeight="1">
      <c r="A58" s="168"/>
      <c r="B58" s="164"/>
      <c r="C58" s="165"/>
      <c r="D58" s="130"/>
      <c r="E58" s="73" t="s">
        <v>1743</v>
      </c>
      <c r="F58" s="76"/>
      <c r="G58" s="76"/>
      <c r="H58" s="76"/>
      <c r="I58" s="79">
        <v>29.5</v>
      </c>
    </row>
    <row r="59" spans="1:9" s="60" customFormat="1" ht="19.5" customHeight="1">
      <c r="A59" s="168"/>
      <c r="B59" s="164"/>
      <c r="C59" s="165"/>
      <c r="D59" s="131"/>
      <c r="E59" s="74" t="s">
        <v>1744</v>
      </c>
      <c r="F59" s="77"/>
      <c r="G59" s="77"/>
      <c r="H59" s="77"/>
      <c r="I59" s="80"/>
    </row>
    <row r="60" spans="1:9" s="60" customFormat="1" ht="19.5" customHeight="1">
      <c r="A60" s="168">
        <v>27</v>
      </c>
      <c r="B60" s="164" t="s">
        <v>1706</v>
      </c>
      <c r="C60" s="174" t="s">
        <v>1561</v>
      </c>
      <c r="D60" s="130"/>
      <c r="E60" s="72" t="s">
        <v>1308</v>
      </c>
      <c r="F60" s="75"/>
      <c r="G60" s="75"/>
      <c r="H60" s="75"/>
      <c r="I60" s="78">
        <v>830</v>
      </c>
    </row>
    <row r="61" spans="1:9" s="60" customFormat="1" ht="19.5" customHeight="1">
      <c r="A61" s="168"/>
      <c r="B61" s="164"/>
      <c r="C61" s="174"/>
      <c r="D61" s="130"/>
      <c r="E61" s="73" t="s">
        <v>1309</v>
      </c>
      <c r="F61" s="76"/>
      <c r="G61" s="76"/>
      <c r="H61" s="76"/>
      <c r="I61" s="79">
        <v>28.799999237060547</v>
      </c>
    </row>
    <row r="62" spans="1:9" s="60" customFormat="1" ht="19.5" customHeight="1">
      <c r="A62" s="168"/>
      <c r="B62" s="164"/>
      <c r="C62" s="174"/>
      <c r="D62" s="131"/>
      <c r="E62" s="74"/>
      <c r="F62" s="77"/>
      <c r="G62" s="77"/>
      <c r="H62" s="58"/>
      <c r="I62" s="80"/>
    </row>
    <row r="63" spans="1:9" s="60" customFormat="1" ht="19.5" customHeight="1">
      <c r="A63" s="168">
        <v>28</v>
      </c>
      <c r="B63" s="164" t="s">
        <v>1707</v>
      </c>
      <c r="C63" s="165" t="s">
        <v>1713</v>
      </c>
      <c r="D63" s="130"/>
      <c r="E63" s="72" t="s">
        <v>1571</v>
      </c>
      <c r="F63" s="75"/>
      <c r="G63" s="75"/>
      <c r="H63" s="59"/>
      <c r="I63" s="78">
        <v>757</v>
      </c>
    </row>
    <row r="64" spans="1:9" s="60" customFormat="1" ht="19.5" customHeight="1">
      <c r="A64" s="168"/>
      <c r="B64" s="164"/>
      <c r="C64" s="165"/>
      <c r="D64" s="130"/>
      <c r="E64" s="73" t="s">
        <v>1745</v>
      </c>
      <c r="F64" s="76"/>
      <c r="G64" s="76"/>
      <c r="H64" s="57"/>
      <c r="I64" s="79">
        <v>24</v>
      </c>
    </row>
    <row r="65" spans="1:9" s="60" customFormat="1" ht="19.5" customHeight="1">
      <c r="A65" s="168"/>
      <c r="B65" s="164"/>
      <c r="C65" s="165"/>
      <c r="D65" s="131"/>
      <c r="E65" s="74"/>
      <c r="F65" s="77"/>
      <c r="G65" s="77"/>
      <c r="H65" s="77"/>
      <c r="I65" s="80"/>
    </row>
    <row r="66" spans="1:9" s="60" customFormat="1" ht="19.5" customHeight="1">
      <c r="A66" s="168">
        <v>29</v>
      </c>
      <c r="B66" s="164" t="s">
        <v>1708</v>
      </c>
      <c r="C66" s="174" t="s">
        <v>1721</v>
      </c>
      <c r="D66" s="130"/>
      <c r="E66" s="70" t="s">
        <v>1052</v>
      </c>
      <c r="F66" s="75"/>
      <c r="G66" s="75"/>
      <c r="H66" s="59"/>
      <c r="I66" s="78">
        <v>851</v>
      </c>
    </row>
    <row r="67" spans="1:9" s="60" customFormat="1" ht="19.5" customHeight="1">
      <c r="A67" s="168"/>
      <c r="B67" s="164"/>
      <c r="C67" s="174"/>
      <c r="D67" s="130"/>
      <c r="E67" s="73" t="s">
        <v>1322</v>
      </c>
      <c r="F67" s="57"/>
      <c r="G67" s="76"/>
      <c r="H67" s="76"/>
      <c r="I67" s="79">
        <v>29.200000762939453</v>
      </c>
    </row>
    <row r="68" spans="1:9" s="60" customFormat="1" ht="19.5" customHeight="1">
      <c r="A68" s="168"/>
      <c r="B68" s="164"/>
      <c r="C68" s="174"/>
      <c r="D68" s="131"/>
      <c r="E68" s="74" t="s">
        <v>1222</v>
      </c>
      <c r="F68" s="77"/>
      <c r="G68" s="77"/>
      <c r="H68" s="77"/>
      <c r="I68" s="80"/>
    </row>
    <row r="69" spans="1:9" s="60" customFormat="1" ht="19.5" customHeight="1">
      <c r="A69" s="168">
        <v>30</v>
      </c>
      <c r="B69" s="164" t="s">
        <v>1709</v>
      </c>
      <c r="C69" s="165" t="s">
        <v>1713</v>
      </c>
      <c r="D69" s="130"/>
      <c r="E69" s="70" t="s">
        <v>1830</v>
      </c>
      <c r="F69" s="75"/>
      <c r="G69" s="75"/>
      <c r="H69" s="75"/>
      <c r="I69" s="78">
        <v>801</v>
      </c>
    </row>
    <row r="70" spans="1:9" s="60" customFormat="1" ht="19.5" customHeight="1">
      <c r="A70" s="168"/>
      <c r="B70" s="164"/>
      <c r="C70" s="165"/>
      <c r="D70" s="130"/>
      <c r="E70" s="73" t="s">
        <v>1327</v>
      </c>
      <c r="F70" s="76"/>
      <c r="G70" s="76"/>
      <c r="H70" s="57"/>
      <c r="I70" s="79">
        <v>28.799999237060547</v>
      </c>
    </row>
    <row r="71" spans="1:9" s="60" customFormat="1" ht="19.5" customHeight="1">
      <c r="A71" s="168"/>
      <c r="B71" s="164"/>
      <c r="C71" s="165"/>
      <c r="D71" s="131"/>
      <c r="E71" s="74" t="s">
        <v>1746</v>
      </c>
      <c r="F71" s="77"/>
      <c r="G71" s="77"/>
      <c r="H71" s="77"/>
      <c r="I71" s="80"/>
    </row>
    <row r="72" spans="1:9" s="60" customFormat="1" ht="51.75" customHeight="1">
      <c r="A72" s="187" t="s">
        <v>1827</v>
      </c>
      <c r="B72" s="188"/>
      <c r="C72" s="188"/>
      <c r="D72" s="188"/>
      <c r="E72" s="188"/>
      <c r="F72" s="188"/>
      <c r="G72" s="188"/>
      <c r="H72" s="189"/>
      <c r="I72" s="67"/>
    </row>
    <row r="73" spans="1:9" s="60" customFormat="1" ht="15.75" customHeight="1">
      <c r="A73" s="56"/>
      <c r="B73" s="54"/>
      <c r="C73" s="67"/>
      <c r="D73" s="54"/>
      <c r="E73" s="54"/>
      <c r="F73" s="54"/>
      <c r="G73" s="54"/>
      <c r="H73" s="54"/>
      <c r="I73" s="67"/>
    </row>
    <row r="74" spans="1:9" s="60" customFormat="1" ht="15.75" customHeight="1">
      <c r="A74" s="56"/>
      <c r="B74" s="54"/>
      <c r="C74" s="67"/>
      <c r="D74" s="54"/>
      <c r="E74" s="54"/>
      <c r="F74" s="54"/>
      <c r="G74" s="54"/>
      <c r="H74" s="54"/>
      <c r="I74" s="67"/>
    </row>
  </sheetData>
  <sheetProtection formatColumns="0" formatRows="0"/>
  <mergeCells count="99">
    <mergeCell ref="A1:I2"/>
    <mergeCell ref="A3:I3"/>
    <mergeCell ref="A4:A5"/>
    <mergeCell ref="B4:B5"/>
    <mergeCell ref="C4:C5"/>
    <mergeCell ref="D4:D5"/>
    <mergeCell ref="E4:E5"/>
    <mergeCell ref="F4:F5"/>
    <mergeCell ref="G4:G5"/>
    <mergeCell ref="H4:H5"/>
    <mergeCell ref="A6:A8"/>
    <mergeCell ref="B6:B8"/>
    <mergeCell ref="C6:C8"/>
    <mergeCell ref="D6:D8"/>
    <mergeCell ref="A9:A11"/>
    <mergeCell ref="B9:B11"/>
    <mergeCell ref="C9:C11"/>
    <mergeCell ref="D9:D11"/>
    <mergeCell ref="A12:A14"/>
    <mergeCell ref="B12:B14"/>
    <mergeCell ref="D12:D14"/>
    <mergeCell ref="C13:C14"/>
    <mergeCell ref="A15:A17"/>
    <mergeCell ref="B15:B17"/>
    <mergeCell ref="C15:C17"/>
    <mergeCell ref="D15:D17"/>
    <mergeCell ref="A18:A20"/>
    <mergeCell ref="B18:B20"/>
    <mergeCell ref="C18:C20"/>
    <mergeCell ref="D18:D20"/>
    <mergeCell ref="A21:A23"/>
    <mergeCell ref="B21:B23"/>
    <mergeCell ref="C21:C23"/>
    <mergeCell ref="D21:D23"/>
    <mergeCell ref="A24:A26"/>
    <mergeCell ref="B24:B26"/>
    <mergeCell ref="C24:C26"/>
    <mergeCell ref="D24:D26"/>
    <mergeCell ref="A27:A29"/>
    <mergeCell ref="B27:B29"/>
    <mergeCell ref="C27:C29"/>
    <mergeCell ref="D27:D29"/>
    <mergeCell ref="A30:A32"/>
    <mergeCell ref="B30:B32"/>
    <mergeCell ref="C30:C32"/>
    <mergeCell ref="D30:D32"/>
    <mergeCell ref="A33:A35"/>
    <mergeCell ref="B33:B35"/>
    <mergeCell ref="D33:D35"/>
    <mergeCell ref="C34:C35"/>
    <mergeCell ref="A36:A38"/>
    <mergeCell ref="B36:B38"/>
    <mergeCell ref="C36:C38"/>
    <mergeCell ref="D36:D38"/>
    <mergeCell ref="A39:A41"/>
    <mergeCell ref="B39:B41"/>
    <mergeCell ref="C39:C41"/>
    <mergeCell ref="D39:D41"/>
    <mergeCell ref="A42:A44"/>
    <mergeCell ref="B42:B44"/>
    <mergeCell ref="D42:D44"/>
    <mergeCell ref="C43:C44"/>
    <mergeCell ref="A45:A47"/>
    <mergeCell ref="B45:B47"/>
    <mergeCell ref="C45:C47"/>
    <mergeCell ref="D45:D47"/>
    <mergeCell ref="A48:A50"/>
    <mergeCell ref="B48:B50"/>
    <mergeCell ref="C48:C50"/>
    <mergeCell ref="D48:D50"/>
    <mergeCell ref="A51:A53"/>
    <mergeCell ref="B51:B53"/>
    <mergeCell ref="C51:C53"/>
    <mergeCell ref="D51:D53"/>
    <mergeCell ref="A54:A56"/>
    <mergeCell ref="B54:B56"/>
    <mergeCell ref="C54:C56"/>
    <mergeCell ref="D54:D56"/>
    <mergeCell ref="A57:A59"/>
    <mergeCell ref="B57:B59"/>
    <mergeCell ref="C57:C59"/>
    <mergeCell ref="D57:D59"/>
    <mergeCell ref="A60:A62"/>
    <mergeCell ref="B60:B62"/>
    <mergeCell ref="C60:C62"/>
    <mergeCell ref="D60:D62"/>
    <mergeCell ref="A63:A65"/>
    <mergeCell ref="B63:B65"/>
    <mergeCell ref="C63:C65"/>
    <mergeCell ref="D63:D65"/>
    <mergeCell ref="A72:H72"/>
    <mergeCell ref="A66:A68"/>
    <mergeCell ref="B66:B68"/>
    <mergeCell ref="C66:C68"/>
    <mergeCell ref="D66:D68"/>
    <mergeCell ref="A69:A71"/>
    <mergeCell ref="B69:B71"/>
    <mergeCell ref="C69:C71"/>
    <mergeCell ref="D69:D71"/>
  </mergeCells>
  <dataValidations count="1">
    <dataValidation allowBlank="1" showInputMessage="1" showErrorMessage="1" imeMode="hiragana" sqref="B73:C65536 C6 J1:IV5 A1 C9:C13 C15:C34 A6:B45 F73:H65536 A48:C48 A51:C51 A54:C54 A57:C57 A60:C60 A63:C63 A66:C66 A69:C69 C45 E73:E65536 E6:E46 I4:I5 C36:C43 A4:E5 F4:H4 E48:E71 I6:IV65536 F6:H71 A72:A65536 D6:D71 D73:D65536"/>
  </dataValidations>
  <printOptions horizontalCentered="1"/>
  <pageMargins left="0.31496062992125984" right="0.31496062992125984" top="0.3937007874015748" bottom="0.3937007874015748" header="0.5118110236220472" footer="0.5118110236220472"/>
  <pageSetup fitToHeight="1" fitToWidth="1" horizontalDpi="300" verticalDpi="300" orientation="portrait" paperSize="9" scale="58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I74"/>
  <sheetViews>
    <sheetView showGridLines="0" showZeros="0" zoomScale="73" zoomScaleNormal="73" zoomScalePageLayoutView="0" workbookViewId="0" topLeftCell="A55">
      <selection activeCell="E71" sqref="E71"/>
    </sheetView>
  </sheetViews>
  <sheetFormatPr defaultColWidth="8.796875" defaultRowHeight="14.25"/>
  <cols>
    <col min="1" max="1" width="4.8984375" style="56" customWidth="1"/>
    <col min="2" max="2" width="4.59765625" style="54" customWidth="1"/>
    <col min="3" max="3" width="18.8984375" style="67" customWidth="1"/>
    <col min="4" max="4" width="7.8984375" style="54" customWidth="1"/>
    <col min="5" max="5" width="23.8984375" style="54" customWidth="1"/>
    <col min="6" max="7" width="26.59765625" style="54" customWidth="1"/>
    <col min="8" max="8" width="29.8984375" style="54" customWidth="1"/>
    <col min="9" max="9" width="8.09765625" style="67" hidden="1" customWidth="1"/>
    <col min="10" max="16384" width="9" style="54" customWidth="1"/>
  </cols>
  <sheetData>
    <row r="1" spans="1:9" ht="24.75" customHeight="1">
      <c r="A1" s="178" t="s">
        <v>1828</v>
      </c>
      <c r="B1" s="178"/>
      <c r="C1" s="178"/>
      <c r="D1" s="178"/>
      <c r="E1" s="178"/>
      <c r="F1" s="178"/>
      <c r="G1" s="178"/>
      <c r="H1" s="178"/>
      <c r="I1" s="178"/>
    </row>
    <row r="2" spans="1:9" ht="15.75" customHeight="1">
      <c r="A2" s="179"/>
      <c r="B2" s="179"/>
      <c r="C2" s="179"/>
      <c r="D2" s="179"/>
      <c r="E2" s="179"/>
      <c r="F2" s="179"/>
      <c r="G2" s="179"/>
      <c r="H2" s="179"/>
      <c r="I2" s="179"/>
    </row>
    <row r="3" spans="1:9" ht="31.5" hidden="1">
      <c r="A3" s="158" t="s">
        <v>1530</v>
      </c>
      <c r="B3" s="159"/>
      <c r="C3" s="159"/>
      <c r="D3" s="159"/>
      <c r="E3" s="159"/>
      <c r="F3" s="159"/>
      <c r="G3" s="159"/>
      <c r="H3" s="159"/>
      <c r="I3" s="160"/>
    </row>
    <row r="4" spans="1:9" ht="23.25" customHeight="1">
      <c r="A4" s="180" t="s">
        <v>0</v>
      </c>
      <c r="B4" s="180" t="s">
        <v>1694</v>
      </c>
      <c r="C4" s="181" t="s">
        <v>1695</v>
      </c>
      <c r="D4" s="182" t="s">
        <v>15</v>
      </c>
      <c r="E4" s="184" t="s">
        <v>45</v>
      </c>
      <c r="F4" s="190" t="s">
        <v>1824</v>
      </c>
      <c r="G4" s="190" t="s">
        <v>1825</v>
      </c>
      <c r="H4" s="192" t="s">
        <v>1826</v>
      </c>
      <c r="I4" s="106" t="s">
        <v>41</v>
      </c>
    </row>
    <row r="5" spans="1:9" s="56" customFormat="1" ht="31.5" customHeight="1">
      <c r="A5" s="180"/>
      <c r="B5" s="180"/>
      <c r="C5" s="181"/>
      <c r="D5" s="183"/>
      <c r="E5" s="184"/>
      <c r="F5" s="191"/>
      <c r="G5" s="191"/>
      <c r="H5" s="193"/>
      <c r="I5" s="110" t="s">
        <v>42</v>
      </c>
    </row>
    <row r="6" spans="1:9" ht="19.5" customHeight="1">
      <c r="A6" s="126">
        <v>1</v>
      </c>
      <c r="B6" s="134" t="s">
        <v>1700</v>
      </c>
      <c r="C6" s="130" t="s">
        <v>1711</v>
      </c>
      <c r="D6" s="130"/>
      <c r="E6" s="68" t="s">
        <v>1722</v>
      </c>
      <c r="F6" s="57"/>
      <c r="G6" s="57"/>
      <c r="H6" s="57"/>
      <c r="I6" s="64">
        <v>758</v>
      </c>
    </row>
    <row r="7" spans="1:9" ht="19.5" customHeight="1">
      <c r="A7" s="126"/>
      <c r="B7" s="134"/>
      <c r="C7" s="140"/>
      <c r="D7" s="130"/>
      <c r="E7" s="68" t="s">
        <v>1235</v>
      </c>
      <c r="F7" s="57"/>
      <c r="G7" s="57"/>
      <c r="H7" s="57"/>
      <c r="I7" s="65">
        <v>30.299999237060547</v>
      </c>
    </row>
    <row r="8" spans="1:9" ht="24.75" customHeight="1">
      <c r="A8" s="127"/>
      <c r="B8" s="135"/>
      <c r="C8" s="141"/>
      <c r="D8" s="131"/>
      <c r="E8" s="69" t="s">
        <v>512</v>
      </c>
      <c r="F8" s="58"/>
      <c r="G8" s="58"/>
      <c r="H8" s="69"/>
      <c r="I8" s="66"/>
    </row>
    <row r="9" spans="1:9" ht="19.5" customHeight="1">
      <c r="A9" s="137">
        <v>2</v>
      </c>
      <c r="B9" s="138" t="s">
        <v>1701</v>
      </c>
      <c r="C9" s="139" t="s">
        <v>1712</v>
      </c>
      <c r="D9" s="130"/>
      <c r="E9" s="70" t="s">
        <v>1723</v>
      </c>
      <c r="F9" s="59"/>
      <c r="G9" s="59"/>
      <c r="H9" s="59"/>
      <c r="I9" s="64">
        <v>814</v>
      </c>
    </row>
    <row r="10" spans="1:9" ht="19.5" customHeight="1">
      <c r="A10" s="126"/>
      <c r="B10" s="134"/>
      <c r="C10" s="130"/>
      <c r="D10" s="130"/>
      <c r="E10" s="68" t="s">
        <v>1240</v>
      </c>
      <c r="F10" s="57"/>
      <c r="G10" s="57"/>
      <c r="H10" s="57"/>
      <c r="I10" s="65">
        <v>27.299999237060547</v>
      </c>
    </row>
    <row r="11" spans="1:9" ht="19.5" customHeight="1" thickBot="1">
      <c r="A11" s="126"/>
      <c r="B11" s="134"/>
      <c r="C11" s="130"/>
      <c r="D11" s="130"/>
      <c r="E11" s="68"/>
      <c r="F11" s="57"/>
      <c r="G11" s="57"/>
      <c r="H11" s="57"/>
      <c r="I11" s="65"/>
    </row>
    <row r="12" spans="1:9" ht="23.25" customHeight="1" thickTop="1">
      <c r="A12" s="142">
        <v>5</v>
      </c>
      <c r="B12" s="145" t="s">
        <v>1702</v>
      </c>
      <c r="C12" s="82" t="s">
        <v>1533</v>
      </c>
      <c r="D12" s="136"/>
      <c r="E12" s="83" t="s">
        <v>1724</v>
      </c>
      <c r="F12" s="84"/>
      <c r="G12" s="84"/>
      <c r="H12" s="84"/>
      <c r="I12" s="85">
        <v>852</v>
      </c>
    </row>
    <row r="13" spans="1:9" ht="19.5" customHeight="1">
      <c r="A13" s="143"/>
      <c r="B13" s="134"/>
      <c r="C13" s="161" t="s">
        <v>1714</v>
      </c>
      <c r="D13" s="130"/>
      <c r="E13" s="68" t="s">
        <v>1538</v>
      </c>
      <c r="F13" s="57"/>
      <c r="G13" s="57"/>
      <c r="H13" s="57"/>
      <c r="I13" s="86">
        <v>26.600000381469727</v>
      </c>
    </row>
    <row r="14" spans="1:9" ht="19.5" customHeight="1">
      <c r="A14" s="144"/>
      <c r="B14" s="135"/>
      <c r="C14" s="162"/>
      <c r="D14" s="131"/>
      <c r="E14" s="69"/>
      <c r="F14" s="58"/>
      <c r="G14" s="58"/>
      <c r="H14" s="58"/>
      <c r="I14" s="87"/>
    </row>
    <row r="15" spans="1:9" ht="19.5" customHeight="1">
      <c r="A15" s="146">
        <v>6</v>
      </c>
      <c r="B15" s="138" t="s">
        <v>1703</v>
      </c>
      <c r="C15" s="139" t="s">
        <v>1534</v>
      </c>
      <c r="D15" s="130"/>
      <c r="E15" s="70" t="s">
        <v>1542</v>
      </c>
      <c r="F15" s="59"/>
      <c r="G15" s="59"/>
      <c r="H15" s="59"/>
      <c r="I15" s="88">
        <v>862</v>
      </c>
    </row>
    <row r="16" spans="1:9" ht="19.5" customHeight="1">
      <c r="A16" s="143"/>
      <c r="B16" s="134"/>
      <c r="C16" s="130"/>
      <c r="D16" s="130"/>
      <c r="E16" s="68" t="s">
        <v>1543</v>
      </c>
      <c r="F16" s="57"/>
      <c r="G16" s="57"/>
      <c r="H16" s="57"/>
      <c r="I16" s="86">
        <v>32.39999008178711</v>
      </c>
    </row>
    <row r="17" spans="1:9" ht="19.5" customHeight="1">
      <c r="A17" s="144"/>
      <c r="B17" s="135"/>
      <c r="C17" s="131"/>
      <c r="D17" s="131"/>
      <c r="E17" s="69"/>
      <c r="F17" s="58"/>
      <c r="G17" s="58"/>
      <c r="H17" s="58"/>
      <c r="I17" s="87"/>
    </row>
    <row r="18" spans="1:9" ht="19.5" customHeight="1">
      <c r="A18" s="146">
        <v>7</v>
      </c>
      <c r="B18" s="138" t="s">
        <v>1704</v>
      </c>
      <c r="C18" s="139" t="s">
        <v>1713</v>
      </c>
      <c r="D18" s="130"/>
      <c r="E18" s="70" t="s">
        <v>1725</v>
      </c>
      <c r="F18" s="59"/>
      <c r="G18" s="59"/>
      <c r="H18" s="59"/>
      <c r="I18" s="88">
        <v>809</v>
      </c>
    </row>
    <row r="19" spans="1:9" ht="19.5" customHeight="1">
      <c r="A19" s="143"/>
      <c r="B19" s="134"/>
      <c r="C19" s="130"/>
      <c r="D19" s="130"/>
      <c r="E19" s="71" t="s">
        <v>1540</v>
      </c>
      <c r="F19" s="57"/>
      <c r="G19" s="57"/>
      <c r="H19" s="57"/>
      <c r="I19" s="86">
        <v>30.5</v>
      </c>
    </row>
    <row r="20" spans="1:9" ht="19.5" customHeight="1">
      <c r="A20" s="144"/>
      <c r="B20" s="135"/>
      <c r="C20" s="131"/>
      <c r="D20" s="131"/>
      <c r="E20" s="69"/>
      <c r="F20" s="58"/>
      <c r="G20" s="58"/>
      <c r="H20" s="58"/>
      <c r="I20" s="87"/>
    </row>
    <row r="21" spans="1:9" ht="19.5" customHeight="1">
      <c r="A21" s="146">
        <v>8</v>
      </c>
      <c r="B21" s="138" t="s">
        <v>1700</v>
      </c>
      <c r="C21" s="150" t="s">
        <v>1256</v>
      </c>
      <c r="D21" s="130"/>
      <c r="E21" s="70" t="s">
        <v>1544</v>
      </c>
      <c r="F21" s="59"/>
      <c r="G21" s="59"/>
      <c r="H21" s="59"/>
      <c r="I21" s="88">
        <v>855</v>
      </c>
    </row>
    <row r="22" spans="1:9" ht="19.5" customHeight="1">
      <c r="A22" s="143"/>
      <c r="B22" s="134"/>
      <c r="C22" s="151"/>
      <c r="D22" s="130"/>
      <c r="E22" s="68" t="s">
        <v>1257</v>
      </c>
      <c r="F22" s="57"/>
      <c r="G22" s="57"/>
      <c r="H22" s="57"/>
      <c r="I22" s="86">
        <v>34.70000076293945</v>
      </c>
    </row>
    <row r="23" spans="1:9" ht="19.5" customHeight="1">
      <c r="A23" s="144"/>
      <c r="B23" s="135"/>
      <c r="C23" s="152"/>
      <c r="D23" s="131"/>
      <c r="E23" s="69"/>
      <c r="F23" s="58"/>
      <c r="G23" s="58"/>
      <c r="H23" s="58"/>
      <c r="I23" s="87"/>
    </row>
    <row r="24" spans="1:9" ht="19.5" customHeight="1">
      <c r="A24" s="146">
        <v>9</v>
      </c>
      <c r="B24" s="138" t="s">
        <v>1701</v>
      </c>
      <c r="C24" s="139" t="s">
        <v>1715</v>
      </c>
      <c r="D24" s="130"/>
      <c r="E24" s="70" t="s">
        <v>1726</v>
      </c>
      <c r="F24" s="59"/>
      <c r="G24" s="59"/>
      <c r="H24" s="59"/>
      <c r="I24" s="88">
        <v>836</v>
      </c>
    </row>
    <row r="25" spans="1:9" ht="19.5" customHeight="1">
      <c r="A25" s="143"/>
      <c r="B25" s="134"/>
      <c r="C25" s="130"/>
      <c r="D25" s="130"/>
      <c r="E25" s="68" t="s">
        <v>1727</v>
      </c>
      <c r="F25" s="57"/>
      <c r="G25" s="57"/>
      <c r="H25" s="57"/>
      <c r="I25" s="86">
        <v>34.29999923706055</v>
      </c>
    </row>
    <row r="26" spans="1:9" ht="19.5" customHeight="1" thickBot="1">
      <c r="A26" s="147"/>
      <c r="B26" s="148"/>
      <c r="C26" s="149"/>
      <c r="D26" s="149"/>
      <c r="E26" s="89" t="s">
        <v>1728</v>
      </c>
      <c r="F26" s="90"/>
      <c r="G26" s="90"/>
      <c r="H26" s="90"/>
      <c r="I26" s="91"/>
    </row>
    <row r="27" spans="1:9" ht="19.5" customHeight="1" thickTop="1">
      <c r="A27" s="126">
        <v>12</v>
      </c>
      <c r="B27" s="134" t="s">
        <v>1702</v>
      </c>
      <c r="C27" s="130" t="s">
        <v>1713</v>
      </c>
      <c r="D27" s="130"/>
      <c r="E27" s="68" t="s">
        <v>1729</v>
      </c>
      <c r="F27" s="57"/>
      <c r="G27" s="57"/>
      <c r="H27" s="57"/>
      <c r="I27" s="65">
        <v>782</v>
      </c>
    </row>
    <row r="28" spans="1:9" ht="19.5" customHeight="1">
      <c r="A28" s="126"/>
      <c r="B28" s="134"/>
      <c r="C28" s="130"/>
      <c r="D28" s="130"/>
      <c r="E28" s="68" t="s">
        <v>1730</v>
      </c>
      <c r="F28" s="57"/>
      <c r="G28" s="57"/>
      <c r="H28" s="57"/>
      <c r="I28" s="65">
        <v>32.5</v>
      </c>
    </row>
    <row r="29" spans="1:9" ht="19.5" customHeight="1">
      <c r="A29" s="127"/>
      <c r="B29" s="135"/>
      <c r="C29" s="131"/>
      <c r="D29" s="131"/>
      <c r="E29" s="69" t="s">
        <v>1731</v>
      </c>
      <c r="F29" s="58"/>
      <c r="G29" s="58"/>
      <c r="H29" s="58"/>
      <c r="I29" s="66"/>
    </row>
    <row r="30" spans="1:9" ht="19.5" customHeight="1">
      <c r="A30" s="137">
        <v>13</v>
      </c>
      <c r="B30" s="138" t="s">
        <v>1703</v>
      </c>
      <c r="C30" s="139" t="s">
        <v>1264</v>
      </c>
      <c r="D30" s="130"/>
      <c r="E30" s="70" t="s">
        <v>1550</v>
      </c>
      <c r="F30" s="59"/>
      <c r="G30" s="59"/>
      <c r="H30" s="59"/>
      <c r="I30" s="64">
        <v>842</v>
      </c>
    </row>
    <row r="31" spans="1:9" ht="19.5" customHeight="1">
      <c r="A31" s="126"/>
      <c r="B31" s="134"/>
      <c r="C31" s="130"/>
      <c r="D31" s="130"/>
      <c r="E31" s="68" t="s">
        <v>1265</v>
      </c>
      <c r="F31" s="57"/>
      <c r="G31" s="57"/>
      <c r="H31" s="57"/>
      <c r="I31" s="65">
        <v>29.799999237060547</v>
      </c>
    </row>
    <row r="32" spans="1:9" ht="19.5" customHeight="1">
      <c r="A32" s="127"/>
      <c r="B32" s="135"/>
      <c r="C32" s="131"/>
      <c r="D32" s="131"/>
      <c r="E32" s="69"/>
      <c r="F32" s="58"/>
      <c r="G32" s="58"/>
      <c r="H32" s="58"/>
      <c r="I32" s="66"/>
    </row>
    <row r="33" spans="1:9" ht="19.5" customHeight="1">
      <c r="A33" s="137">
        <v>14</v>
      </c>
      <c r="B33" s="138" t="s">
        <v>1704</v>
      </c>
      <c r="C33" s="92" t="s">
        <v>1689</v>
      </c>
      <c r="D33" s="130"/>
      <c r="E33" s="70" t="s">
        <v>1267</v>
      </c>
      <c r="F33" s="59"/>
      <c r="G33" s="59"/>
      <c r="H33" s="59"/>
      <c r="I33" s="64">
        <v>759</v>
      </c>
    </row>
    <row r="34" spans="1:9" ht="19.5" customHeight="1">
      <c r="A34" s="126"/>
      <c r="B34" s="134"/>
      <c r="C34" s="130" t="s">
        <v>1716</v>
      </c>
      <c r="D34" s="130"/>
      <c r="E34" s="68" t="s">
        <v>1732</v>
      </c>
      <c r="F34" s="57"/>
      <c r="G34" s="57"/>
      <c r="H34" s="57"/>
      <c r="I34" s="65">
        <v>22.299999237060547</v>
      </c>
    </row>
    <row r="35" spans="1:9" ht="19.5" customHeight="1">
      <c r="A35" s="127"/>
      <c r="B35" s="135"/>
      <c r="C35" s="131"/>
      <c r="D35" s="131"/>
      <c r="E35" s="69" t="s">
        <v>486</v>
      </c>
      <c r="F35" s="58"/>
      <c r="G35" s="58"/>
      <c r="H35" s="58"/>
      <c r="I35" s="66"/>
    </row>
    <row r="36" spans="1:9" ht="19.5" customHeight="1">
      <c r="A36" s="137">
        <v>15</v>
      </c>
      <c r="B36" s="138" t="s">
        <v>1705</v>
      </c>
      <c r="C36" s="139" t="s">
        <v>1717</v>
      </c>
      <c r="D36" s="130"/>
      <c r="E36" s="70" t="s">
        <v>1270</v>
      </c>
      <c r="F36" s="59"/>
      <c r="G36" s="59"/>
      <c r="H36" s="59"/>
      <c r="I36" s="64">
        <v>860</v>
      </c>
    </row>
    <row r="37" spans="1:9" ht="19.5" customHeight="1">
      <c r="A37" s="126"/>
      <c r="B37" s="134"/>
      <c r="C37" s="130"/>
      <c r="D37" s="130"/>
      <c r="E37" s="68" t="s">
        <v>1733</v>
      </c>
      <c r="F37" s="57"/>
      <c r="G37" s="57"/>
      <c r="H37" s="57"/>
      <c r="I37" s="65">
        <v>32.599998474121094</v>
      </c>
    </row>
    <row r="38" spans="1:9" ht="19.5" customHeight="1">
      <c r="A38" s="127"/>
      <c r="B38" s="135"/>
      <c r="C38" s="131"/>
      <c r="D38" s="131"/>
      <c r="E38" s="69" t="s">
        <v>1271</v>
      </c>
      <c r="F38" s="58"/>
      <c r="G38" s="58"/>
      <c r="H38" s="58"/>
      <c r="I38" s="66"/>
    </row>
    <row r="39" spans="1:9" ht="19.5" customHeight="1">
      <c r="A39" s="137">
        <v>16</v>
      </c>
      <c r="B39" s="138" t="s">
        <v>1701</v>
      </c>
      <c r="C39" s="139" t="s">
        <v>1555</v>
      </c>
      <c r="D39" s="130"/>
      <c r="E39" s="70" t="s">
        <v>1734</v>
      </c>
      <c r="F39" s="59"/>
      <c r="G39" s="59"/>
      <c r="H39" s="59"/>
      <c r="I39" s="64">
        <v>743</v>
      </c>
    </row>
    <row r="40" spans="1:9" ht="19.5" customHeight="1">
      <c r="A40" s="126"/>
      <c r="B40" s="134"/>
      <c r="C40" s="130"/>
      <c r="D40" s="130"/>
      <c r="E40" s="68" t="s">
        <v>1735</v>
      </c>
      <c r="F40" s="57"/>
      <c r="G40" s="57"/>
      <c r="H40" s="57"/>
      <c r="I40" s="65">
        <v>28.200000762939453</v>
      </c>
    </row>
    <row r="41" spans="1:9" ht="19.5" customHeight="1" thickBot="1">
      <c r="A41" s="126"/>
      <c r="B41" s="134"/>
      <c r="C41" s="130"/>
      <c r="D41" s="130"/>
      <c r="E41" s="68" t="s">
        <v>1275</v>
      </c>
      <c r="F41" s="57"/>
      <c r="G41" s="57"/>
      <c r="H41" s="57"/>
      <c r="I41" s="65"/>
    </row>
    <row r="42" spans="1:9" ht="19.5" customHeight="1" thickTop="1">
      <c r="A42" s="153">
        <v>19</v>
      </c>
      <c r="B42" s="156" t="s">
        <v>1702</v>
      </c>
      <c r="C42" s="93" t="s">
        <v>1684</v>
      </c>
      <c r="D42" s="157"/>
      <c r="E42" s="94" t="s">
        <v>1736</v>
      </c>
      <c r="F42" s="95"/>
      <c r="G42" s="95"/>
      <c r="H42" s="95"/>
      <c r="I42" s="96">
        <v>769</v>
      </c>
    </row>
    <row r="43" spans="1:9" ht="19.5" customHeight="1">
      <c r="A43" s="154"/>
      <c r="B43" s="134"/>
      <c r="C43" s="175" t="s">
        <v>1718</v>
      </c>
      <c r="D43" s="130"/>
      <c r="E43" s="68" t="s">
        <v>1737</v>
      </c>
      <c r="F43" s="57"/>
      <c r="G43" s="57"/>
      <c r="H43" s="57"/>
      <c r="I43" s="97">
        <v>26.799999237060547</v>
      </c>
    </row>
    <row r="44" spans="1:9" ht="19.5" customHeight="1">
      <c r="A44" s="155"/>
      <c r="B44" s="135"/>
      <c r="C44" s="176"/>
      <c r="D44" s="131"/>
      <c r="E44" s="69"/>
      <c r="F44" s="58"/>
      <c r="G44" s="58"/>
      <c r="H44" s="58"/>
      <c r="I44" s="98"/>
    </row>
    <row r="45" spans="1:9" ht="19.5" customHeight="1">
      <c r="A45" s="163">
        <v>20</v>
      </c>
      <c r="B45" s="164" t="s">
        <v>1706</v>
      </c>
      <c r="C45" s="165" t="s">
        <v>1280</v>
      </c>
      <c r="D45" s="130"/>
      <c r="E45" s="72" t="s">
        <v>1281</v>
      </c>
      <c r="F45" s="75"/>
      <c r="G45" s="75"/>
      <c r="H45" s="75"/>
      <c r="I45" s="99">
        <v>780</v>
      </c>
    </row>
    <row r="46" spans="1:9" ht="19.5" customHeight="1">
      <c r="A46" s="163"/>
      <c r="B46" s="164"/>
      <c r="C46" s="165"/>
      <c r="D46" s="130"/>
      <c r="E46" s="68" t="s">
        <v>1690</v>
      </c>
      <c r="F46" s="76"/>
      <c r="G46" s="76"/>
      <c r="H46" s="76"/>
      <c r="I46" s="100">
        <v>33.599998474121094</v>
      </c>
    </row>
    <row r="47" spans="1:9" ht="19.5" customHeight="1">
      <c r="A47" s="163"/>
      <c r="B47" s="164"/>
      <c r="C47" s="165"/>
      <c r="D47" s="131"/>
      <c r="E47" s="105" t="s">
        <v>1738</v>
      </c>
      <c r="F47" s="58"/>
      <c r="G47" s="77"/>
      <c r="H47" s="77"/>
      <c r="I47" s="101"/>
    </row>
    <row r="48" spans="1:9" s="60" customFormat="1" ht="19.5" customHeight="1">
      <c r="A48" s="163">
        <v>21</v>
      </c>
      <c r="B48" s="164" t="s">
        <v>1707</v>
      </c>
      <c r="C48" s="171" t="s">
        <v>1719</v>
      </c>
      <c r="D48" s="130"/>
      <c r="E48" s="72" t="s">
        <v>1739</v>
      </c>
      <c r="F48" s="75"/>
      <c r="G48" s="75"/>
      <c r="H48" s="75"/>
      <c r="I48" s="99">
        <v>758</v>
      </c>
    </row>
    <row r="49" spans="1:9" s="60" customFormat="1" ht="19.5" customHeight="1">
      <c r="A49" s="163"/>
      <c r="B49" s="164"/>
      <c r="C49" s="171"/>
      <c r="D49" s="130"/>
      <c r="E49" s="73" t="s">
        <v>1286</v>
      </c>
      <c r="F49" s="76"/>
      <c r="G49" s="76"/>
      <c r="H49" s="76"/>
      <c r="I49" s="100">
        <v>26.899999618530273</v>
      </c>
    </row>
    <row r="50" spans="1:9" s="60" customFormat="1" ht="19.5" customHeight="1">
      <c r="A50" s="163"/>
      <c r="B50" s="164"/>
      <c r="C50" s="171"/>
      <c r="D50" s="131"/>
      <c r="E50" s="74"/>
      <c r="F50" s="77"/>
      <c r="G50" s="77"/>
      <c r="H50" s="77"/>
      <c r="I50" s="101"/>
    </row>
    <row r="51" spans="1:9" s="60" customFormat="1" ht="19.5" customHeight="1">
      <c r="A51" s="163">
        <v>22</v>
      </c>
      <c r="B51" s="164" t="s">
        <v>1708</v>
      </c>
      <c r="C51" s="165" t="s">
        <v>1711</v>
      </c>
      <c r="D51" s="130"/>
      <c r="E51" s="70" t="s">
        <v>1740</v>
      </c>
      <c r="F51" s="75"/>
      <c r="G51" s="75"/>
      <c r="H51" s="75"/>
      <c r="I51" s="99">
        <v>781</v>
      </c>
    </row>
    <row r="52" spans="1:9" s="60" customFormat="1" ht="19.5" customHeight="1">
      <c r="A52" s="163"/>
      <c r="B52" s="164"/>
      <c r="C52" s="165"/>
      <c r="D52" s="130"/>
      <c r="E52" s="73" t="s">
        <v>1291</v>
      </c>
      <c r="F52" s="76"/>
      <c r="G52" s="76"/>
      <c r="H52" s="76"/>
      <c r="I52" s="100">
        <v>28</v>
      </c>
    </row>
    <row r="53" spans="1:9" s="60" customFormat="1" ht="19.5" customHeight="1">
      <c r="A53" s="163"/>
      <c r="B53" s="164"/>
      <c r="C53" s="165"/>
      <c r="D53" s="131"/>
      <c r="E53" s="74" t="s">
        <v>1184</v>
      </c>
      <c r="F53" s="77"/>
      <c r="G53" s="77"/>
      <c r="H53" s="77"/>
      <c r="I53" s="101"/>
    </row>
    <row r="54" spans="1:9" s="60" customFormat="1" ht="19.5" customHeight="1">
      <c r="A54" s="163">
        <v>23</v>
      </c>
      <c r="B54" s="164" t="s">
        <v>1709</v>
      </c>
      <c r="C54" s="165" t="s">
        <v>1713</v>
      </c>
      <c r="D54" s="130"/>
      <c r="E54" s="72" t="s">
        <v>1294</v>
      </c>
      <c r="F54" s="75"/>
      <c r="G54" s="75"/>
      <c r="H54" s="75"/>
      <c r="I54" s="99">
        <v>789</v>
      </c>
    </row>
    <row r="55" spans="1:9" s="60" customFormat="1" ht="19.5" customHeight="1">
      <c r="A55" s="163"/>
      <c r="B55" s="164"/>
      <c r="C55" s="165"/>
      <c r="D55" s="130"/>
      <c r="E55" s="68" t="s">
        <v>1566</v>
      </c>
      <c r="F55" s="76"/>
      <c r="G55" s="76"/>
      <c r="H55" s="76"/>
      <c r="I55" s="100">
        <v>26.299999237060547</v>
      </c>
    </row>
    <row r="56" spans="1:9" s="60" customFormat="1" ht="19.5" customHeight="1" thickBot="1">
      <c r="A56" s="166"/>
      <c r="B56" s="169"/>
      <c r="C56" s="172"/>
      <c r="D56" s="177"/>
      <c r="E56" s="102" t="s">
        <v>1741</v>
      </c>
      <c r="F56" s="103"/>
      <c r="G56" s="103"/>
      <c r="H56" s="103"/>
      <c r="I56" s="104"/>
    </row>
    <row r="57" spans="1:9" s="60" customFormat="1" ht="19.5" customHeight="1" thickTop="1">
      <c r="A57" s="167">
        <v>26</v>
      </c>
      <c r="B57" s="170" t="s">
        <v>1710</v>
      </c>
      <c r="C57" s="173" t="s">
        <v>1713</v>
      </c>
      <c r="D57" s="130"/>
      <c r="E57" s="73" t="s">
        <v>1742</v>
      </c>
      <c r="F57" s="76"/>
      <c r="G57" s="76"/>
      <c r="H57" s="76"/>
      <c r="I57" s="79">
        <v>787</v>
      </c>
    </row>
    <row r="58" spans="1:9" s="60" customFormat="1" ht="19.5" customHeight="1">
      <c r="A58" s="168"/>
      <c r="B58" s="164"/>
      <c r="C58" s="165"/>
      <c r="D58" s="130"/>
      <c r="E58" s="73" t="s">
        <v>1743</v>
      </c>
      <c r="F58" s="76"/>
      <c r="G58" s="76"/>
      <c r="H58" s="76"/>
      <c r="I58" s="79">
        <v>29.5</v>
      </c>
    </row>
    <row r="59" spans="1:9" s="60" customFormat="1" ht="19.5" customHeight="1">
      <c r="A59" s="168"/>
      <c r="B59" s="164"/>
      <c r="C59" s="165"/>
      <c r="D59" s="131"/>
      <c r="E59" s="74" t="s">
        <v>1744</v>
      </c>
      <c r="F59" s="77"/>
      <c r="G59" s="77"/>
      <c r="H59" s="77"/>
      <c r="I59" s="80"/>
    </row>
    <row r="60" spans="1:9" s="60" customFormat="1" ht="19.5" customHeight="1">
      <c r="A60" s="168">
        <v>27</v>
      </c>
      <c r="B60" s="164" t="s">
        <v>1706</v>
      </c>
      <c r="C60" s="174" t="s">
        <v>1561</v>
      </c>
      <c r="D60" s="130"/>
      <c r="E60" s="72" t="s">
        <v>1308</v>
      </c>
      <c r="F60" s="75"/>
      <c r="G60" s="75"/>
      <c r="H60" s="75"/>
      <c r="I60" s="78">
        <v>830</v>
      </c>
    </row>
    <row r="61" spans="1:9" s="60" customFormat="1" ht="19.5" customHeight="1">
      <c r="A61" s="168"/>
      <c r="B61" s="164"/>
      <c r="C61" s="174"/>
      <c r="D61" s="130"/>
      <c r="E61" s="73" t="s">
        <v>1309</v>
      </c>
      <c r="F61" s="76"/>
      <c r="G61" s="76"/>
      <c r="H61" s="76"/>
      <c r="I61" s="79">
        <v>28.799999237060547</v>
      </c>
    </row>
    <row r="62" spans="1:9" s="60" customFormat="1" ht="19.5" customHeight="1">
      <c r="A62" s="168"/>
      <c r="B62" s="164"/>
      <c r="C62" s="174"/>
      <c r="D62" s="131"/>
      <c r="E62" s="74"/>
      <c r="F62" s="77"/>
      <c r="G62" s="77"/>
      <c r="H62" s="58"/>
      <c r="I62" s="80"/>
    </row>
    <row r="63" spans="1:9" s="60" customFormat="1" ht="19.5" customHeight="1">
      <c r="A63" s="168">
        <v>28</v>
      </c>
      <c r="B63" s="164" t="s">
        <v>1707</v>
      </c>
      <c r="C63" s="165" t="s">
        <v>1713</v>
      </c>
      <c r="D63" s="130"/>
      <c r="E63" s="72" t="s">
        <v>1571</v>
      </c>
      <c r="F63" s="75"/>
      <c r="G63" s="75"/>
      <c r="H63" s="59"/>
      <c r="I63" s="78">
        <v>757</v>
      </c>
    </row>
    <row r="64" spans="1:9" s="60" customFormat="1" ht="19.5" customHeight="1">
      <c r="A64" s="168"/>
      <c r="B64" s="164"/>
      <c r="C64" s="165"/>
      <c r="D64" s="130"/>
      <c r="E64" s="73" t="s">
        <v>1745</v>
      </c>
      <c r="F64" s="76"/>
      <c r="G64" s="76"/>
      <c r="H64" s="57"/>
      <c r="I64" s="79">
        <v>24</v>
      </c>
    </row>
    <row r="65" spans="1:9" s="60" customFormat="1" ht="19.5" customHeight="1">
      <c r="A65" s="168"/>
      <c r="B65" s="164"/>
      <c r="C65" s="165"/>
      <c r="D65" s="131"/>
      <c r="E65" s="74"/>
      <c r="F65" s="77"/>
      <c r="G65" s="77"/>
      <c r="H65" s="77"/>
      <c r="I65" s="80"/>
    </row>
    <row r="66" spans="1:9" s="60" customFormat="1" ht="19.5" customHeight="1">
      <c r="A66" s="168">
        <v>29</v>
      </c>
      <c r="B66" s="164" t="s">
        <v>1708</v>
      </c>
      <c r="C66" s="174" t="s">
        <v>1721</v>
      </c>
      <c r="D66" s="130"/>
      <c r="E66" s="70" t="s">
        <v>1052</v>
      </c>
      <c r="F66" s="75"/>
      <c r="G66" s="75"/>
      <c r="H66" s="59"/>
      <c r="I66" s="78">
        <v>851</v>
      </c>
    </row>
    <row r="67" spans="1:9" s="60" customFormat="1" ht="19.5" customHeight="1">
      <c r="A67" s="168"/>
      <c r="B67" s="164"/>
      <c r="C67" s="174"/>
      <c r="D67" s="130"/>
      <c r="E67" s="73" t="s">
        <v>1322</v>
      </c>
      <c r="F67" s="57"/>
      <c r="G67" s="76"/>
      <c r="H67" s="76"/>
      <c r="I67" s="79">
        <v>29.200000762939453</v>
      </c>
    </row>
    <row r="68" spans="1:9" s="60" customFormat="1" ht="19.5" customHeight="1">
      <c r="A68" s="168"/>
      <c r="B68" s="164"/>
      <c r="C68" s="174"/>
      <c r="D68" s="131"/>
      <c r="E68" s="74" t="s">
        <v>1222</v>
      </c>
      <c r="F68" s="77"/>
      <c r="G68" s="77"/>
      <c r="H68" s="77"/>
      <c r="I68" s="80"/>
    </row>
    <row r="69" spans="1:9" s="60" customFormat="1" ht="19.5" customHeight="1">
      <c r="A69" s="168">
        <v>30</v>
      </c>
      <c r="B69" s="164" t="s">
        <v>1709</v>
      </c>
      <c r="C69" s="165" t="s">
        <v>1713</v>
      </c>
      <c r="D69" s="130"/>
      <c r="E69" s="70" t="s">
        <v>1830</v>
      </c>
      <c r="F69" s="75"/>
      <c r="G69" s="75"/>
      <c r="H69" s="75"/>
      <c r="I69" s="78">
        <v>801</v>
      </c>
    </row>
    <row r="70" spans="1:9" s="60" customFormat="1" ht="19.5" customHeight="1">
      <c r="A70" s="168"/>
      <c r="B70" s="164"/>
      <c r="C70" s="165"/>
      <c r="D70" s="130"/>
      <c r="E70" s="73" t="s">
        <v>1327</v>
      </c>
      <c r="F70" s="76"/>
      <c r="G70" s="76"/>
      <c r="H70" s="57"/>
      <c r="I70" s="79">
        <v>28.799999237060547</v>
      </c>
    </row>
    <row r="71" spans="1:9" s="60" customFormat="1" ht="19.5" customHeight="1">
      <c r="A71" s="168"/>
      <c r="B71" s="164"/>
      <c r="C71" s="165"/>
      <c r="D71" s="131"/>
      <c r="E71" s="74" t="s">
        <v>1746</v>
      </c>
      <c r="F71" s="77"/>
      <c r="G71" s="77"/>
      <c r="H71" s="77"/>
      <c r="I71" s="80"/>
    </row>
    <row r="72" spans="1:9" s="60" customFormat="1" ht="51.75" customHeight="1">
      <c r="A72" s="187" t="s">
        <v>1829</v>
      </c>
      <c r="B72" s="188"/>
      <c r="C72" s="188"/>
      <c r="D72" s="188"/>
      <c r="E72" s="188"/>
      <c r="F72" s="188"/>
      <c r="G72" s="188"/>
      <c r="H72" s="189"/>
      <c r="I72" s="67"/>
    </row>
    <row r="73" spans="1:9" s="60" customFormat="1" ht="15.75" customHeight="1">
      <c r="A73" s="56"/>
      <c r="B73" s="54"/>
      <c r="C73" s="67"/>
      <c r="D73" s="54"/>
      <c r="E73" s="54"/>
      <c r="F73" s="54"/>
      <c r="G73" s="54"/>
      <c r="H73" s="54"/>
      <c r="I73" s="67"/>
    </row>
    <row r="74" spans="1:9" s="60" customFormat="1" ht="15.75" customHeight="1">
      <c r="A74" s="56"/>
      <c r="B74" s="54"/>
      <c r="C74" s="67"/>
      <c r="D74" s="54"/>
      <c r="E74" s="54"/>
      <c r="F74" s="54"/>
      <c r="G74" s="54"/>
      <c r="H74" s="54"/>
      <c r="I74" s="67"/>
    </row>
  </sheetData>
  <sheetProtection formatColumns="0" formatRows="0"/>
  <mergeCells count="99">
    <mergeCell ref="A1:I2"/>
    <mergeCell ref="A3:I3"/>
    <mergeCell ref="A4:A5"/>
    <mergeCell ref="B4:B5"/>
    <mergeCell ref="C4:C5"/>
    <mergeCell ref="D4:D5"/>
    <mergeCell ref="E4:E5"/>
    <mergeCell ref="F4:F5"/>
    <mergeCell ref="G4:G5"/>
    <mergeCell ref="H4:H5"/>
    <mergeCell ref="A6:A8"/>
    <mergeCell ref="B6:B8"/>
    <mergeCell ref="C6:C8"/>
    <mergeCell ref="D6:D8"/>
    <mergeCell ref="A9:A11"/>
    <mergeCell ref="B9:B11"/>
    <mergeCell ref="C9:C11"/>
    <mergeCell ref="D9:D11"/>
    <mergeCell ref="A12:A14"/>
    <mergeCell ref="B12:B14"/>
    <mergeCell ref="D12:D14"/>
    <mergeCell ref="C13:C14"/>
    <mergeCell ref="A15:A17"/>
    <mergeCell ref="B15:B17"/>
    <mergeCell ref="C15:C17"/>
    <mergeCell ref="D15:D17"/>
    <mergeCell ref="A18:A20"/>
    <mergeCell ref="B18:B20"/>
    <mergeCell ref="C18:C20"/>
    <mergeCell ref="D18:D20"/>
    <mergeCell ref="A21:A23"/>
    <mergeCell ref="B21:B23"/>
    <mergeCell ref="C21:C23"/>
    <mergeCell ref="D21:D23"/>
    <mergeCell ref="A24:A26"/>
    <mergeCell ref="B24:B26"/>
    <mergeCell ref="C24:C26"/>
    <mergeCell ref="D24:D26"/>
    <mergeCell ref="A27:A29"/>
    <mergeCell ref="B27:B29"/>
    <mergeCell ref="C27:C29"/>
    <mergeCell ref="D27:D29"/>
    <mergeCell ref="A30:A32"/>
    <mergeCell ref="B30:B32"/>
    <mergeCell ref="C30:C32"/>
    <mergeCell ref="D30:D32"/>
    <mergeCell ref="A33:A35"/>
    <mergeCell ref="B33:B35"/>
    <mergeCell ref="D33:D35"/>
    <mergeCell ref="C34:C35"/>
    <mergeCell ref="A36:A38"/>
    <mergeCell ref="B36:B38"/>
    <mergeCell ref="C36:C38"/>
    <mergeCell ref="D36:D38"/>
    <mergeCell ref="A39:A41"/>
    <mergeCell ref="B39:B41"/>
    <mergeCell ref="C39:C41"/>
    <mergeCell ref="D39:D41"/>
    <mergeCell ref="A42:A44"/>
    <mergeCell ref="B42:B44"/>
    <mergeCell ref="D42:D44"/>
    <mergeCell ref="C43:C44"/>
    <mergeCell ref="A45:A47"/>
    <mergeCell ref="B45:B47"/>
    <mergeCell ref="C45:C47"/>
    <mergeCell ref="D45:D47"/>
    <mergeCell ref="A48:A50"/>
    <mergeCell ref="B48:B50"/>
    <mergeCell ref="C48:C50"/>
    <mergeCell ref="D48:D50"/>
    <mergeCell ref="A51:A53"/>
    <mergeCell ref="B51:B53"/>
    <mergeCell ref="C51:C53"/>
    <mergeCell ref="D51:D53"/>
    <mergeCell ref="A54:A56"/>
    <mergeCell ref="B54:B56"/>
    <mergeCell ref="C54:C56"/>
    <mergeCell ref="D54:D56"/>
    <mergeCell ref="A57:A59"/>
    <mergeCell ref="B57:B59"/>
    <mergeCell ref="C57:C59"/>
    <mergeCell ref="D57:D59"/>
    <mergeCell ref="A60:A62"/>
    <mergeCell ref="B60:B62"/>
    <mergeCell ref="C60:C62"/>
    <mergeCell ref="D60:D62"/>
    <mergeCell ref="A63:A65"/>
    <mergeCell ref="B63:B65"/>
    <mergeCell ref="C63:C65"/>
    <mergeCell ref="D63:D65"/>
    <mergeCell ref="A72:H72"/>
    <mergeCell ref="A66:A68"/>
    <mergeCell ref="B66:B68"/>
    <mergeCell ref="C66:C68"/>
    <mergeCell ref="D66:D68"/>
    <mergeCell ref="A69:A71"/>
    <mergeCell ref="B69:B71"/>
    <mergeCell ref="C69:C71"/>
    <mergeCell ref="D69:D71"/>
  </mergeCells>
  <dataValidations count="1">
    <dataValidation allowBlank="1" showInputMessage="1" showErrorMessage="1" imeMode="hiragana" sqref="C6 J1:IV5 A1 C9:C13 C15:C34 A6:B45 B73:H65536 A48:C48 A51:C51 A54:C54 A57:C57 A60:C60 A63:C63 A66:C66 A69:C69 C45 E6:E46 I4:I5 C36:C43 A4:E5 F4:H4 E48:E71 I6:IV65536 F6:H71 A72:A65536 D6:D71"/>
  </dataValidations>
  <printOptions horizontalCentered="1"/>
  <pageMargins left="0.31496062992125984" right="0.31496062992125984" top="0.3937007874015748" bottom="0.3937007874015748" header="0.5118110236220472" footer="0.5118110236220472"/>
  <pageSetup fitToHeight="1" fitToWidth="1" horizontalDpi="300" verticalDpi="300" orientation="portrait" paperSize="9" scale="58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G74"/>
  <sheetViews>
    <sheetView showGridLines="0" showZeros="0" zoomScale="73" zoomScaleNormal="73" zoomScalePageLayoutView="0" workbookViewId="0" topLeftCell="A1">
      <selection activeCell="E7" sqref="E7"/>
    </sheetView>
  </sheetViews>
  <sheetFormatPr defaultColWidth="8.796875" defaultRowHeight="14.25"/>
  <cols>
    <col min="1" max="1" width="4.8984375" style="56" customWidth="1"/>
    <col min="2" max="2" width="4.59765625" style="54" customWidth="1"/>
    <col min="3" max="3" width="18.8984375" style="67" customWidth="1"/>
    <col min="4" max="4" width="7.8984375" style="54" customWidth="1"/>
    <col min="5" max="5" width="32.59765625" style="54" customWidth="1"/>
    <col min="6" max="7" width="41.09765625" style="54" customWidth="1"/>
    <col min="8" max="16384" width="9" style="54" customWidth="1"/>
  </cols>
  <sheetData>
    <row r="1" spans="1:7" ht="24.75" customHeight="1">
      <c r="A1" s="178" t="s">
        <v>1836</v>
      </c>
      <c r="B1" s="178"/>
      <c r="C1" s="178"/>
      <c r="D1" s="178"/>
      <c r="E1" s="178"/>
      <c r="F1" s="178"/>
      <c r="G1" s="178"/>
    </row>
    <row r="2" spans="1:7" ht="15.75" customHeight="1">
      <c r="A2" s="179"/>
      <c r="B2" s="179"/>
      <c r="C2" s="179"/>
      <c r="D2" s="179"/>
      <c r="E2" s="179"/>
      <c r="F2" s="179"/>
      <c r="G2" s="179"/>
    </row>
    <row r="3" spans="1:7" ht="31.5" hidden="1">
      <c r="A3" s="158" t="s">
        <v>1530</v>
      </c>
      <c r="B3" s="159"/>
      <c r="C3" s="159"/>
      <c r="D3" s="159"/>
      <c r="E3" s="159"/>
      <c r="F3" s="159"/>
      <c r="G3" s="159"/>
    </row>
    <row r="4" spans="1:7" ht="23.25" customHeight="1">
      <c r="A4" s="180" t="s">
        <v>0</v>
      </c>
      <c r="B4" s="180" t="s">
        <v>1694</v>
      </c>
      <c r="C4" s="181" t="s">
        <v>1695</v>
      </c>
      <c r="D4" s="182" t="s">
        <v>15</v>
      </c>
      <c r="E4" s="184" t="s">
        <v>45</v>
      </c>
      <c r="F4" s="194" t="s">
        <v>1837</v>
      </c>
      <c r="G4" s="194" t="s">
        <v>1838</v>
      </c>
    </row>
    <row r="5" spans="1:7" s="56" customFormat="1" ht="31.5" customHeight="1">
      <c r="A5" s="180"/>
      <c r="B5" s="180"/>
      <c r="C5" s="181"/>
      <c r="D5" s="183"/>
      <c r="E5" s="184"/>
      <c r="F5" s="195"/>
      <c r="G5" s="195"/>
    </row>
    <row r="6" spans="1:7" ht="19.5" customHeight="1">
      <c r="A6" s="126">
        <v>1</v>
      </c>
      <c r="B6" s="134" t="s">
        <v>1700</v>
      </c>
      <c r="C6" s="130" t="s">
        <v>1711</v>
      </c>
      <c r="D6" s="130"/>
      <c r="E6" s="68" t="s">
        <v>1722</v>
      </c>
      <c r="F6" s="57"/>
      <c r="G6" s="57"/>
    </row>
    <row r="7" spans="1:7" ht="19.5" customHeight="1">
      <c r="A7" s="126"/>
      <c r="B7" s="134"/>
      <c r="C7" s="140"/>
      <c r="D7" s="130"/>
      <c r="E7" s="68" t="s">
        <v>1235</v>
      </c>
      <c r="F7" s="57"/>
      <c r="G7" s="57"/>
    </row>
    <row r="8" spans="1:7" ht="24.75" customHeight="1">
      <c r="A8" s="127"/>
      <c r="B8" s="135"/>
      <c r="C8" s="141"/>
      <c r="D8" s="131"/>
      <c r="E8" s="69" t="s">
        <v>512</v>
      </c>
      <c r="F8" s="58"/>
      <c r="G8" s="58"/>
    </row>
    <row r="9" spans="1:7" ht="19.5" customHeight="1">
      <c r="A9" s="137">
        <v>2</v>
      </c>
      <c r="B9" s="138" t="s">
        <v>1701</v>
      </c>
      <c r="C9" s="139" t="s">
        <v>1712</v>
      </c>
      <c r="D9" s="130"/>
      <c r="E9" s="70" t="s">
        <v>1723</v>
      </c>
      <c r="F9" s="59"/>
      <c r="G9" s="59"/>
    </row>
    <row r="10" spans="1:7" ht="19.5" customHeight="1">
      <c r="A10" s="126"/>
      <c r="B10" s="134"/>
      <c r="C10" s="130"/>
      <c r="D10" s="130"/>
      <c r="E10" s="68" t="s">
        <v>1240</v>
      </c>
      <c r="F10" s="57"/>
      <c r="G10" s="57"/>
    </row>
    <row r="11" spans="1:7" ht="19.5" customHeight="1" thickBot="1">
      <c r="A11" s="126"/>
      <c r="B11" s="134"/>
      <c r="C11" s="130"/>
      <c r="D11" s="130"/>
      <c r="E11" s="68"/>
      <c r="F11" s="57"/>
      <c r="G11" s="57"/>
    </row>
    <row r="12" spans="1:7" ht="23.25" customHeight="1" thickTop="1">
      <c r="A12" s="142">
        <v>5</v>
      </c>
      <c r="B12" s="145" t="s">
        <v>1702</v>
      </c>
      <c r="C12" s="82" t="s">
        <v>1533</v>
      </c>
      <c r="D12" s="136"/>
      <c r="E12" s="83" t="s">
        <v>1724</v>
      </c>
      <c r="F12" s="84"/>
      <c r="G12" s="84"/>
    </row>
    <row r="13" spans="1:7" ht="19.5" customHeight="1">
      <c r="A13" s="143"/>
      <c r="B13" s="134"/>
      <c r="C13" s="161" t="s">
        <v>1714</v>
      </c>
      <c r="D13" s="130"/>
      <c r="E13" s="68" t="s">
        <v>1538</v>
      </c>
      <c r="F13" s="57"/>
      <c r="G13" s="57"/>
    </row>
    <row r="14" spans="1:7" ht="19.5" customHeight="1">
      <c r="A14" s="144"/>
      <c r="B14" s="135"/>
      <c r="C14" s="162"/>
      <c r="D14" s="131"/>
      <c r="E14" s="69"/>
      <c r="F14" s="58"/>
      <c r="G14" s="58"/>
    </row>
    <row r="15" spans="1:7" ht="19.5" customHeight="1">
      <c r="A15" s="146">
        <v>6</v>
      </c>
      <c r="B15" s="138" t="s">
        <v>1703</v>
      </c>
      <c r="C15" s="139" t="s">
        <v>1534</v>
      </c>
      <c r="D15" s="130"/>
      <c r="E15" s="70" t="s">
        <v>1542</v>
      </c>
      <c r="F15" s="59"/>
      <c r="G15" s="59"/>
    </row>
    <row r="16" spans="1:7" ht="19.5" customHeight="1">
      <c r="A16" s="143"/>
      <c r="B16" s="134"/>
      <c r="C16" s="130"/>
      <c r="D16" s="130"/>
      <c r="E16" s="68" t="s">
        <v>1543</v>
      </c>
      <c r="F16" s="57"/>
      <c r="G16" s="57"/>
    </row>
    <row r="17" spans="1:7" ht="19.5" customHeight="1">
      <c r="A17" s="144"/>
      <c r="B17" s="135"/>
      <c r="C17" s="131"/>
      <c r="D17" s="131"/>
      <c r="E17" s="69"/>
      <c r="F17" s="58"/>
      <c r="G17" s="58"/>
    </row>
    <row r="18" spans="1:7" ht="19.5" customHeight="1">
      <c r="A18" s="146">
        <v>7</v>
      </c>
      <c r="B18" s="138" t="s">
        <v>1704</v>
      </c>
      <c r="C18" s="139" t="s">
        <v>1713</v>
      </c>
      <c r="D18" s="130"/>
      <c r="E18" s="70" t="s">
        <v>1725</v>
      </c>
      <c r="F18" s="59"/>
      <c r="G18" s="59"/>
    </row>
    <row r="19" spans="1:7" ht="19.5" customHeight="1">
      <c r="A19" s="143"/>
      <c r="B19" s="134"/>
      <c r="C19" s="130"/>
      <c r="D19" s="130"/>
      <c r="E19" s="71" t="s">
        <v>1540</v>
      </c>
      <c r="F19" s="57"/>
      <c r="G19" s="57"/>
    </row>
    <row r="20" spans="1:7" ht="19.5" customHeight="1">
      <c r="A20" s="144"/>
      <c r="B20" s="135"/>
      <c r="C20" s="131"/>
      <c r="D20" s="131"/>
      <c r="E20" s="69"/>
      <c r="F20" s="58"/>
      <c r="G20" s="58"/>
    </row>
    <row r="21" spans="1:7" ht="19.5" customHeight="1">
      <c r="A21" s="146">
        <v>8</v>
      </c>
      <c r="B21" s="138" t="s">
        <v>1700</v>
      </c>
      <c r="C21" s="150" t="s">
        <v>1256</v>
      </c>
      <c r="D21" s="130"/>
      <c r="E21" s="70" t="s">
        <v>1544</v>
      </c>
      <c r="F21" s="59"/>
      <c r="G21" s="59"/>
    </row>
    <row r="22" spans="1:7" ht="19.5" customHeight="1">
      <c r="A22" s="143"/>
      <c r="B22" s="134"/>
      <c r="C22" s="151"/>
      <c r="D22" s="130"/>
      <c r="E22" s="68" t="s">
        <v>1257</v>
      </c>
      <c r="F22" s="57"/>
      <c r="G22" s="57"/>
    </row>
    <row r="23" spans="1:7" ht="19.5" customHeight="1">
      <c r="A23" s="144"/>
      <c r="B23" s="135"/>
      <c r="C23" s="152"/>
      <c r="D23" s="131"/>
      <c r="E23" s="69"/>
      <c r="F23" s="58"/>
      <c r="G23" s="58"/>
    </row>
    <row r="24" spans="1:7" ht="19.5" customHeight="1">
      <c r="A24" s="146">
        <v>9</v>
      </c>
      <c r="B24" s="138" t="s">
        <v>1701</v>
      </c>
      <c r="C24" s="139" t="s">
        <v>1715</v>
      </c>
      <c r="D24" s="130"/>
      <c r="E24" s="70" t="s">
        <v>1726</v>
      </c>
      <c r="F24" s="59"/>
      <c r="G24" s="59"/>
    </row>
    <row r="25" spans="1:7" ht="19.5" customHeight="1">
      <c r="A25" s="143"/>
      <c r="B25" s="134"/>
      <c r="C25" s="130"/>
      <c r="D25" s="130"/>
      <c r="E25" s="68" t="s">
        <v>1727</v>
      </c>
      <c r="F25" s="57"/>
      <c r="G25" s="57"/>
    </row>
    <row r="26" spans="1:7" ht="19.5" customHeight="1" thickBot="1">
      <c r="A26" s="147"/>
      <c r="B26" s="148"/>
      <c r="C26" s="149"/>
      <c r="D26" s="149"/>
      <c r="E26" s="89" t="s">
        <v>1728</v>
      </c>
      <c r="F26" s="90"/>
      <c r="G26" s="90"/>
    </row>
    <row r="27" spans="1:7" ht="19.5" customHeight="1" thickTop="1">
      <c r="A27" s="126">
        <v>12</v>
      </c>
      <c r="B27" s="134" t="s">
        <v>1702</v>
      </c>
      <c r="C27" s="130" t="s">
        <v>1713</v>
      </c>
      <c r="D27" s="130"/>
      <c r="E27" s="68" t="s">
        <v>1729</v>
      </c>
      <c r="F27" s="57"/>
      <c r="G27" s="57"/>
    </row>
    <row r="28" spans="1:7" ht="19.5" customHeight="1">
      <c r="A28" s="126"/>
      <c r="B28" s="134"/>
      <c r="C28" s="130"/>
      <c r="D28" s="130"/>
      <c r="E28" s="68" t="s">
        <v>1730</v>
      </c>
      <c r="F28" s="57"/>
      <c r="G28" s="57"/>
    </row>
    <row r="29" spans="1:7" ht="19.5" customHeight="1">
      <c r="A29" s="127"/>
      <c r="B29" s="135"/>
      <c r="C29" s="131"/>
      <c r="D29" s="131"/>
      <c r="E29" s="69" t="s">
        <v>1731</v>
      </c>
      <c r="F29" s="58"/>
      <c r="G29" s="58"/>
    </row>
    <row r="30" spans="1:7" ht="19.5" customHeight="1">
      <c r="A30" s="137">
        <v>13</v>
      </c>
      <c r="B30" s="138" t="s">
        <v>1703</v>
      </c>
      <c r="C30" s="139" t="s">
        <v>1264</v>
      </c>
      <c r="D30" s="130"/>
      <c r="E30" s="70" t="s">
        <v>1550</v>
      </c>
      <c r="F30" s="59"/>
      <c r="G30" s="59"/>
    </row>
    <row r="31" spans="1:7" ht="19.5" customHeight="1">
      <c r="A31" s="126"/>
      <c r="B31" s="134"/>
      <c r="C31" s="130"/>
      <c r="D31" s="130"/>
      <c r="E31" s="68" t="s">
        <v>1265</v>
      </c>
      <c r="F31" s="57"/>
      <c r="G31" s="57"/>
    </row>
    <row r="32" spans="1:7" ht="19.5" customHeight="1">
      <c r="A32" s="127"/>
      <c r="B32" s="135"/>
      <c r="C32" s="131"/>
      <c r="D32" s="131"/>
      <c r="E32" s="69"/>
      <c r="F32" s="58"/>
      <c r="G32" s="58"/>
    </row>
    <row r="33" spans="1:7" ht="19.5" customHeight="1">
      <c r="A33" s="137">
        <v>14</v>
      </c>
      <c r="B33" s="138" t="s">
        <v>1704</v>
      </c>
      <c r="C33" s="92" t="s">
        <v>1689</v>
      </c>
      <c r="D33" s="130"/>
      <c r="E33" s="70" t="s">
        <v>1267</v>
      </c>
      <c r="F33" s="59"/>
      <c r="G33" s="59"/>
    </row>
    <row r="34" spans="1:7" ht="19.5" customHeight="1">
      <c r="A34" s="126"/>
      <c r="B34" s="134"/>
      <c r="C34" s="130" t="s">
        <v>1716</v>
      </c>
      <c r="D34" s="130"/>
      <c r="E34" s="68" t="s">
        <v>1732</v>
      </c>
      <c r="F34" s="57"/>
      <c r="G34" s="57"/>
    </row>
    <row r="35" spans="1:7" ht="19.5" customHeight="1">
      <c r="A35" s="127"/>
      <c r="B35" s="135"/>
      <c r="C35" s="131"/>
      <c r="D35" s="131"/>
      <c r="E35" s="69" t="s">
        <v>486</v>
      </c>
      <c r="F35" s="58"/>
      <c r="G35" s="58"/>
    </row>
    <row r="36" spans="1:7" ht="19.5" customHeight="1">
      <c r="A36" s="137">
        <v>15</v>
      </c>
      <c r="B36" s="138" t="s">
        <v>1705</v>
      </c>
      <c r="C36" s="139" t="s">
        <v>1717</v>
      </c>
      <c r="D36" s="130"/>
      <c r="E36" s="70" t="s">
        <v>1270</v>
      </c>
      <c r="F36" s="59"/>
      <c r="G36" s="59"/>
    </row>
    <row r="37" spans="1:7" ht="19.5" customHeight="1">
      <c r="A37" s="126"/>
      <c r="B37" s="134"/>
      <c r="C37" s="130"/>
      <c r="D37" s="130"/>
      <c r="E37" s="68" t="s">
        <v>1733</v>
      </c>
      <c r="F37" s="57"/>
      <c r="G37" s="57"/>
    </row>
    <row r="38" spans="1:7" ht="19.5" customHeight="1">
      <c r="A38" s="127"/>
      <c r="B38" s="135"/>
      <c r="C38" s="131"/>
      <c r="D38" s="131"/>
      <c r="E38" s="69" t="s">
        <v>1271</v>
      </c>
      <c r="F38" s="58"/>
      <c r="G38" s="58"/>
    </row>
    <row r="39" spans="1:7" ht="19.5" customHeight="1">
      <c r="A39" s="137">
        <v>16</v>
      </c>
      <c r="B39" s="138" t="s">
        <v>1701</v>
      </c>
      <c r="C39" s="139" t="s">
        <v>1555</v>
      </c>
      <c r="D39" s="130"/>
      <c r="E39" s="70" t="s">
        <v>1734</v>
      </c>
      <c r="F39" s="59"/>
      <c r="G39" s="59"/>
    </row>
    <row r="40" spans="1:7" ht="19.5" customHeight="1">
      <c r="A40" s="126"/>
      <c r="B40" s="134"/>
      <c r="C40" s="130"/>
      <c r="D40" s="130"/>
      <c r="E40" s="68" t="s">
        <v>1735</v>
      </c>
      <c r="F40" s="57"/>
      <c r="G40" s="57"/>
    </row>
    <row r="41" spans="1:7" ht="19.5" customHeight="1" thickBot="1">
      <c r="A41" s="126"/>
      <c r="B41" s="134"/>
      <c r="C41" s="130"/>
      <c r="D41" s="130"/>
      <c r="E41" s="68" t="s">
        <v>1275</v>
      </c>
      <c r="F41" s="57"/>
      <c r="G41" s="57"/>
    </row>
    <row r="42" spans="1:7" ht="19.5" customHeight="1" thickTop="1">
      <c r="A42" s="153">
        <v>19</v>
      </c>
      <c r="B42" s="156" t="s">
        <v>1702</v>
      </c>
      <c r="C42" s="93" t="s">
        <v>1684</v>
      </c>
      <c r="D42" s="157"/>
      <c r="E42" s="94" t="s">
        <v>1736</v>
      </c>
      <c r="F42" s="95"/>
      <c r="G42" s="95"/>
    </row>
    <row r="43" spans="1:7" ht="19.5" customHeight="1">
      <c r="A43" s="154"/>
      <c r="B43" s="134"/>
      <c r="C43" s="175" t="s">
        <v>1718</v>
      </c>
      <c r="D43" s="130"/>
      <c r="E43" s="68" t="s">
        <v>1737</v>
      </c>
      <c r="F43" s="57"/>
      <c r="G43" s="57"/>
    </row>
    <row r="44" spans="1:7" ht="19.5" customHeight="1">
      <c r="A44" s="155"/>
      <c r="B44" s="135"/>
      <c r="C44" s="176"/>
      <c r="D44" s="131"/>
      <c r="E44" s="69"/>
      <c r="F44" s="58"/>
      <c r="G44" s="58"/>
    </row>
    <row r="45" spans="1:7" ht="19.5" customHeight="1">
      <c r="A45" s="163">
        <v>20</v>
      </c>
      <c r="B45" s="164" t="s">
        <v>1706</v>
      </c>
      <c r="C45" s="165" t="s">
        <v>1280</v>
      </c>
      <c r="D45" s="130"/>
      <c r="E45" s="72" t="s">
        <v>1281</v>
      </c>
      <c r="F45" s="75"/>
      <c r="G45" s="75"/>
    </row>
    <row r="46" spans="1:7" ht="19.5" customHeight="1">
      <c r="A46" s="163"/>
      <c r="B46" s="164"/>
      <c r="C46" s="165"/>
      <c r="D46" s="130"/>
      <c r="E46" s="68" t="s">
        <v>1690</v>
      </c>
      <c r="F46" s="76"/>
      <c r="G46" s="76"/>
    </row>
    <row r="47" spans="1:7" ht="19.5" customHeight="1">
      <c r="A47" s="163"/>
      <c r="B47" s="164"/>
      <c r="C47" s="165"/>
      <c r="D47" s="131"/>
      <c r="E47" s="105" t="s">
        <v>1738</v>
      </c>
      <c r="F47" s="58"/>
      <c r="G47" s="77"/>
    </row>
    <row r="48" spans="1:7" s="60" customFormat="1" ht="19.5" customHeight="1">
      <c r="A48" s="163">
        <v>21</v>
      </c>
      <c r="B48" s="164" t="s">
        <v>1707</v>
      </c>
      <c r="C48" s="171" t="s">
        <v>1719</v>
      </c>
      <c r="D48" s="130"/>
      <c r="E48" s="72" t="s">
        <v>1739</v>
      </c>
      <c r="F48" s="75"/>
      <c r="G48" s="75"/>
    </row>
    <row r="49" spans="1:7" s="60" customFormat="1" ht="19.5" customHeight="1">
      <c r="A49" s="163"/>
      <c r="B49" s="164"/>
      <c r="C49" s="171"/>
      <c r="D49" s="130"/>
      <c r="E49" s="73" t="s">
        <v>1286</v>
      </c>
      <c r="F49" s="76"/>
      <c r="G49" s="76"/>
    </row>
    <row r="50" spans="1:7" s="60" customFormat="1" ht="19.5" customHeight="1">
      <c r="A50" s="163"/>
      <c r="B50" s="164"/>
      <c r="C50" s="171"/>
      <c r="D50" s="131"/>
      <c r="E50" s="74"/>
      <c r="F50" s="77"/>
      <c r="G50" s="77"/>
    </row>
    <row r="51" spans="1:7" s="60" customFormat="1" ht="19.5" customHeight="1">
      <c r="A51" s="163">
        <v>22</v>
      </c>
      <c r="B51" s="164" t="s">
        <v>1708</v>
      </c>
      <c r="C51" s="165" t="s">
        <v>1711</v>
      </c>
      <c r="D51" s="130"/>
      <c r="E51" s="70" t="s">
        <v>1740</v>
      </c>
      <c r="F51" s="75"/>
      <c r="G51" s="75"/>
    </row>
    <row r="52" spans="1:7" s="60" customFormat="1" ht="19.5" customHeight="1">
      <c r="A52" s="163"/>
      <c r="B52" s="164"/>
      <c r="C52" s="165"/>
      <c r="D52" s="130"/>
      <c r="E52" s="73" t="s">
        <v>1291</v>
      </c>
      <c r="F52" s="76"/>
      <c r="G52" s="76"/>
    </row>
    <row r="53" spans="1:7" s="60" customFormat="1" ht="19.5" customHeight="1">
      <c r="A53" s="163"/>
      <c r="B53" s="164"/>
      <c r="C53" s="165"/>
      <c r="D53" s="131"/>
      <c r="E53" s="74" t="s">
        <v>1184</v>
      </c>
      <c r="F53" s="77"/>
      <c r="G53" s="77"/>
    </row>
    <row r="54" spans="1:7" s="60" customFormat="1" ht="19.5" customHeight="1">
      <c r="A54" s="163">
        <v>23</v>
      </c>
      <c r="B54" s="164" t="s">
        <v>1709</v>
      </c>
      <c r="C54" s="165" t="s">
        <v>1713</v>
      </c>
      <c r="D54" s="130"/>
      <c r="E54" s="72" t="s">
        <v>1294</v>
      </c>
      <c r="F54" s="75"/>
      <c r="G54" s="75"/>
    </row>
    <row r="55" spans="1:7" s="60" customFormat="1" ht="19.5" customHeight="1">
      <c r="A55" s="163"/>
      <c r="B55" s="164"/>
      <c r="C55" s="165"/>
      <c r="D55" s="130"/>
      <c r="E55" s="68" t="s">
        <v>1566</v>
      </c>
      <c r="F55" s="76"/>
      <c r="G55" s="76"/>
    </row>
    <row r="56" spans="1:7" s="60" customFormat="1" ht="19.5" customHeight="1" thickBot="1">
      <c r="A56" s="166"/>
      <c r="B56" s="169"/>
      <c r="C56" s="172"/>
      <c r="D56" s="177"/>
      <c r="E56" s="102" t="s">
        <v>1741</v>
      </c>
      <c r="F56" s="103"/>
      <c r="G56" s="103"/>
    </row>
    <row r="57" spans="1:7" s="60" customFormat="1" ht="19.5" customHeight="1" thickTop="1">
      <c r="A57" s="167">
        <v>26</v>
      </c>
      <c r="B57" s="170" t="s">
        <v>1710</v>
      </c>
      <c r="C57" s="173" t="s">
        <v>1713</v>
      </c>
      <c r="D57" s="130"/>
      <c r="E57" s="73" t="s">
        <v>1742</v>
      </c>
      <c r="F57" s="76"/>
      <c r="G57" s="76"/>
    </row>
    <row r="58" spans="1:7" s="60" customFormat="1" ht="19.5" customHeight="1">
      <c r="A58" s="168"/>
      <c r="B58" s="164"/>
      <c r="C58" s="165"/>
      <c r="D58" s="130"/>
      <c r="E58" s="73" t="s">
        <v>1743</v>
      </c>
      <c r="F58" s="76"/>
      <c r="G58" s="76"/>
    </row>
    <row r="59" spans="1:7" s="60" customFormat="1" ht="19.5" customHeight="1">
      <c r="A59" s="168"/>
      <c r="B59" s="164"/>
      <c r="C59" s="165"/>
      <c r="D59" s="131"/>
      <c r="E59" s="74" t="s">
        <v>1744</v>
      </c>
      <c r="F59" s="77"/>
      <c r="G59" s="77"/>
    </row>
    <row r="60" spans="1:7" s="60" customFormat="1" ht="19.5" customHeight="1">
      <c r="A60" s="168">
        <v>27</v>
      </c>
      <c r="B60" s="164" t="s">
        <v>1706</v>
      </c>
      <c r="C60" s="174" t="s">
        <v>1561</v>
      </c>
      <c r="D60" s="130"/>
      <c r="E60" s="72" t="s">
        <v>1308</v>
      </c>
      <c r="F60" s="75"/>
      <c r="G60" s="75"/>
    </row>
    <row r="61" spans="1:7" s="60" customFormat="1" ht="19.5" customHeight="1">
      <c r="A61" s="168"/>
      <c r="B61" s="164"/>
      <c r="C61" s="174"/>
      <c r="D61" s="130"/>
      <c r="E61" s="73" t="s">
        <v>1309</v>
      </c>
      <c r="F61" s="76"/>
      <c r="G61" s="76"/>
    </row>
    <row r="62" spans="1:7" s="60" customFormat="1" ht="19.5" customHeight="1">
      <c r="A62" s="168"/>
      <c r="B62" s="164"/>
      <c r="C62" s="174"/>
      <c r="D62" s="131"/>
      <c r="E62" s="74"/>
      <c r="F62" s="77"/>
      <c r="G62" s="77"/>
    </row>
    <row r="63" spans="1:7" s="60" customFormat="1" ht="19.5" customHeight="1">
      <c r="A63" s="168">
        <v>28</v>
      </c>
      <c r="B63" s="164" t="s">
        <v>1707</v>
      </c>
      <c r="C63" s="165" t="s">
        <v>1713</v>
      </c>
      <c r="D63" s="130"/>
      <c r="E63" s="72" t="s">
        <v>1571</v>
      </c>
      <c r="F63" s="75"/>
      <c r="G63" s="75"/>
    </row>
    <row r="64" spans="1:7" s="60" customFormat="1" ht="19.5" customHeight="1">
      <c r="A64" s="168"/>
      <c r="B64" s="164"/>
      <c r="C64" s="165"/>
      <c r="D64" s="130"/>
      <c r="E64" s="73" t="s">
        <v>1745</v>
      </c>
      <c r="F64" s="76"/>
      <c r="G64" s="76"/>
    </row>
    <row r="65" spans="1:7" s="60" customFormat="1" ht="19.5" customHeight="1">
      <c r="A65" s="168"/>
      <c r="B65" s="164"/>
      <c r="C65" s="165"/>
      <c r="D65" s="131"/>
      <c r="E65" s="74"/>
      <c r="F65" s="77"/>
      <c r="G65" s="77"/>
    </row>
    <row r="66" spans="1:7" s="60" customFormat="1" ht="19.5" customHeight="1">
      <c r="A66" s="168">
        <v>29</v>
      </c>
      <c r="B66" s="164" t="s">
        <v>1708</v>
      </c>
      <c r="C66" s="174" t="s">
        <v>1721</v>
      </c>
      <c r="D66" s="130"/>
      <c r="E66" s="70" t="s">
        <v>1052</v>
      </c>
      <c r="F66" s="75"/>
      <c r="G66" s="75"/>
    </row>
    <row r="67" spans="1:7" s="60" customFormat="1" ht="19.5" customHeight="1">
      <c r="A67" s="168"/>
      <c r="B67" s="164"/>
      <c r="C67" s="174"/>
      <c r="D67" s="130"/>
      <c r="E67" s="73" t="s">
        <v>1322</v>
      </c>
      <c r="F67" s="57"/>
      <c r="G67" s="76"/>
    </row>
    <row r="68" spans="1:7" s="60" customFormat="1" ht="19.5" customHeight="1">
      <c r="A68" s="168"/>
      <c r="B68" s="164"/>
      <c r="C68" s="174"/>
      <c r="D68" s="131"/>
      <c r="E68" s="74" t="s">
        <v>1222</v>
      </c>
      <c r="F68" s="77"/>
      <c r="G68" s="77"/>
    </row>
    <row r="69" spans="1:7" s="60" customFormat="1" ht="19.5" customHeight="1">
      <c r="A69" s="168">
        <v>30</v>
      </c>
      <c r="B69" s="164" t="s">
        <v>1709</v>
      </c>
      <c r="C69" s="165" t="s">
        <v>1713</v>
      </c>
      <c r="D69" s="130"/>
      <c r="E69" s="70" t="s">
        <v>1830</v>
      </c>
      <c r="F69" s="75"/>
      <c r="G69" s="75"/>
    </row>
    <row r="70" spans="1:7" s="60" customFormat="1" ht="19.5" customHeight="1">
      <c r="A70" s="168"/>
      <c r="B70" s="164"/>
      <c r="C70" s="165"/>
      <c r="D70" s="130"/>
      <c r="E70" s="73" t="s">
        <v>1327</v>
      </c>
      <c r="F70" s="76"/>
      <c r="G70" s="76"/>
    </row>
    <row r="71" spans="1:7" s="60" customFormat="1" ht="19.5" customHeight="1">
      <c r="A71" s="168"/>
      <c r="B71" s="164"/>
      <c r="C71" s="165"/>
      <c r="D71" s="131"/>
      <c r="E71" s="74" t="s">
        <v>1746</v>
      </c>
      <c r="F71" s="77"/>
      <c r="G71" s="77"/>
    </row>
    <row r="72" spans="1:7" s="60" customFormat="1" ht="21" customHeight="1">
      <c r="A72" s="111"/>
      <c r="B72" s="54"/>
      <c r="C72" s="67"/>
      <c r="D72" s="54"/>
      <c r="E72" s="54"/>
      <c r="F72" s="54"/>
      <c r="G72" s="54"/>
    </row>
    <row r="73" spans="1:7" s="60" customFormat="1" ht="15.75" customHeight="1">
      <c r="A73" s="111"/>
      <c r="B73" s="54"/>
      <c r="C73" s="67"/>
      <c r="D73" s="54"/>
      <c r="E73" s="54"/>
      <c r="F73" s="54"/>
      <c r="G73" s="54"/>
    </row>
    <row r="74" spans="1:7" s="60" customFormat="1" ht="15.75" customHeight="1">
      <c r="A74" s="56"/>
      <c r="B74" s="54"/>
      <c r="C74" s="67"/>
      <c r="D74" s="54"/>
      <c r="E74" s="54"/>
      <c r="F74" s="54"/>
      <c r="G74" s="54"/>
    </row>
  </sheetData>
  <sheetProtection formatColumns="0" formatRows="0"/>
  <mergeCells count="97">
    <mergeCell ref="A66:A68"/>
    <mergeCell ref="B66:B68"/>
    <mergeCell ref="C66:C68"/>
    <mergeCell ref="D66:D68"/>
    <mergeCell ref="A69:A71"/>
    <mergeCell ref="B69:B71"/>
    <mergeCell ref="C69:C71"/>
    <mergeCell ref="D69:D71"/>
    <mergeCell ref="A60:A62"/>
    <mergeCell ref="B60:B62"/>
    <mergeCell ref="C60:C62"/>
    <mergeCell ref="D60:D62"/>
    <mergeCell ref="A63:A65"/>
    <mergeCell ref="B63:B65"/>
    <mergeCell ref="C63:C65"/>
    <mergeCell ref="D63:D65"/>
    <mergeCell ref="A54:A56"/>
    <mergeCell ref="B54:B56"/>
    <mergeCell ref="C54:C56"/>
    <mergeCell ref="D54:D56"/>
    <mergeCell ref="A57:A59"/>
    <mergeCell ref="B57:B59"/>
    <mergeCell ref="C57:C59"/>
    <mergeCell ref="D57:D59"/>
    <mergeCell ref="A48:A50"/>
    <mergeCell ref="B48:B50"/>
    <mergeCell ref="C48:C50"/>
    <mergeCell ref="D48:D50"/>
    <mergeCell ref="A51:A53"/>
    <mergeCell ref="B51:B53"/>
    <mergeCell ref="C51:C53"/>
    <mergeCell ref="D51:D53"/>
    <mergeCell ref="A42:A44"/>
    <mergeCell ref="B42:B44"/>
    <mergeCell ref="D42:D44"/>
    <mergeCell ref="C43:C44"/>
    <mergeCell ref="A45:A47"/>
    <mergeCell ref="B45:B47"/>
    <mergeCell ref="C45:C47"/>
    <mergeCell ref="D45:D47"/>
    <mergeCell ref="A36:A38"/>
    <mergeCell ref="B36:B38"/>
    <mergeCell ref="C36:C38"/>
    <mergeCell ref="D36:D38"/>
    <mergeCell ref="A39:A41"/>
    <mergeCell ref="B39:B41"/>
    <mergeCell ref="C39:C41"/>
    <mergeCell ref="D39:D41"/>
    <mergeCell ref="A30:A32"/>
    <mergeCell ref="B30:B32"/>
    <mergeCell ref="C30:C32"/>
    <mergeCell ref="D30:D32"/>
    <mergeCell ref="A33:A35"/>
    <mergeCell ref="B33:B35"/>
    <mergeCell ref="D33:D35"/>
    <mergeCell ref="C34:C35"/>
    <mergeCell ref="A24:A26"/>
    <mergeCell ref="B24:B26"/>
    <mergeCell ref="C24:C26"/>
    <mergeCell ref="D24:D26"/>
    <mergeCell ref="A27:A29"/>
    <mergeCell ref="B27:B29"/>
    <mergeCell ref="C27:C29"/>
    <mergeCell ref="D27:D29"/>
    <mergeCell ref="A18:A20"/>
    <mergeCell ref="B18:B20"/>
    <mergeCell ref="C18:C20"/>
    <mergeCell ref="D18:D20"/>
    <mergeCell ref="A21:A23"/>
    <mergeCell ref="B21:B23"/>
    <mergeCell ref="C21:C23"/>
    <mergeCell ref="D21:D23"/>
    <mergeCell ref="A12:A14"/>
    <mergeCell ref="B12:B14"/>
    <mergeCell ref="D12:D14"/>
    <mergeCell ref="C13:C14"/>
    <mergeCell ref="A15:A17"/>
    <mergeCell ref="B15:B17"/>
    <mergeCell ref="C15:C17"/>
    <mergeCell ref="D15:D17"/>
    <mergeCell ref="A6:A8"/>
    <mergeCell ref="B6:B8"/>
    <mergeCell ref="C6:C8"/>
    <mergeCell ref="D6:D8"/>
    <mergeCell ref="A9:A11"/>
    <mergeCell ref="B9:B11"/>
    <mergeCell ref="C9:C11"/>
    <mergeCell ref="D9:D11"/>
    <mergeCell ref="A1:G2"/>
    <mergeCell ref="A3:G3"/>
    <mergeCell ref="A4:A5"/>
    <mergeCell ref="B4:B5"/>
    <mergeCell ref="C4:C5"/>
    <mergeCell ref="D4:D5"/>
    <mergeCell ref="E4:E5"/>
    <mergeCell ref="F4:F5"/>
    <mergeCell ref="G4:G5"/>
  </mergeCells>
  <dataValidations count="1">
    <dataValidation allowBlank="1" showInputMessage="1" showErrorMessage="1" imeMode="hiragana" sqref="D6:D65536 C6 H1:IV5 A1 C9:C13 C15:C34 A6:B45 A48:C48 A51:C51 A54:C54 A57:C57 A60:C60 A63:C63 A66:C66 A69:C69 C45 E6:E46 E48:E65536 C36:C43 A72:C65536 A4:E5 F4:G4 F6:IV65536"/>
  </dataValidations>
  <printOptions horizontalCentered="1"/>
  <pageMargins left="0.31496062992125984" right="0.31496062992125984" top="0.3937007874015748" bottom="0.3937007874015748" header="0.5118110236220472" footer="0.5118110236220472"/>
  <pageSetup fitToHeight="1" fitToWidth="1" horizontalDpi="300" verticalDpi="300" orientation="portrait" paperSize="9" scale="6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O73"/>
  <sheetViews>
    <sheetView showGridLines="0" showZeros="0" zoomScalePageLayoutView="0" workbookViewId="0" topLeftCell="A1">
      <selection activeCell="J5" sqref="J5:J69"/>
    </sheetView>
  </sheetViews>
  <sheetFormatPr defaultColWidth="8.796875" defaultRowHeight="14.25"/>
  <cols>
    <col min="1" max="1" width="3.09765625" style="13" customWidth="1"/>
    <col min="2" max="2" width="3.5" style="1" bestFit="1" customWidth="1"/>
    <col min="3" max="3" width="13.8984375" style="12" bestFit="1" customWidth="1"/>
    <col min="4" max="4" width="5.8984375" style="1" customWidth="1"/>
    <col min="5" max="5" width="19.09765625" style="1" customWidth="1"/>
    <col min="6" max="8" width="26.59765625" style="1" customWidth="1"/>
    <col min="9" max="9" width="7.5" style="1" bestFit="1" customWidth="1"/>
    <col min="10" max="10" width="8.09765625" style="1" customWidth="1"/>
    <col min="11" max="11" width="3.5" style="1" bestFit="1" customWidth="1"/>
    <col min="12" max="15" width="3.5" style="1" customWidth="1"/>
    <col min="16" max="16384" width="9" style="1" customWidth="1"/>
  </cols>
  <sheetData>
    <row r="1" spans="1:15" ht="24.75" customHeight="1">
      <c r="A1" s="208"/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</row>
    <row r="2" spans="1:15" s="43" customFormat="1" ht="17.25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</row>
    <row r="3" spans="1:15" ht="15.75" customHeight="1">
      <c r="A3" s="209" t="s">
        <v>0</v>
      </c>
      <c r="B3" s="209" t="s">
        <v>1</v>
      </c>
      <c r="C3" s="209" t="s">
        <v>25</v>
      </c>
      <c r="D3" s="209" t="s">
        <v>15</v>
      </c>
      <c r="E3" s="209" t="s">
        <v>48</v>
      </c>
      <c r="F3" s="210" t="s">
        <v>54</v>
      </c>
      <c r="G3" s="211"/>
      <c r="H3" s="211"/>
      <c r="I3" s="212"/>
      <c r="J3" s="44" t="s">
        <v>41</v>
      </c>
      <c r="K3" s="205"/>
      <c r="L3" s="205"/>
      <c r="M3" s="205"/>
      <c r="N3" s="205"/>
      <c r="O3" s="205"/>
    </row>
    <row r="4" spans="1:15" s="13" customFormat="1" ht="15.75" customHeight="1">
      <c r="A4" s="209"/>
      <c r="B4" s="209"/>
      <c r="C4" s="209"/>
      <c r="D4" s="209"/>
      <c r="E4" s="209"/>
      <c r="F4" s="47" t="s">
        <v>38</v>
      </c>
      <c r="G4" s="47" t="s">
        <v>39</v>
      </c>
      <c r="H4" s="47" t="s">
        <v>40</v>
      </c>
      <c r="I4" s="45" t="s">
        <v>53</v>
      </c>
      <c r="J4" s="45" t="s">
        <v>42</v>
      </c>
      <c r="K4" s="205"/>
      <c r="L4" s="205"/>
      <c r="M4" s="205"/>
      <c r="N4" s="205"/>
      <c r="O4" s="205"/>
    </row>
    <row r="5" spans="1:15" ht="15" customHeight="1">
      <c r="A5" s="197">
        <v>1</v>
      </c>
      <c r="B5" s="200" t="s">
        <v>1378</v>
      </c>
      <c r="C5" s="203" t="s">
        <v>1379</v>
      </c>
      <c r="D5" s="200"/>
      <c r="E5" s="15" t="s">
        <v>1380</v>
      </c>
      <c r="F5" s="15" t="s">
        <v>1383</v>
      </c>
      <c r="G5" s="15" t="s">
        <v>1385</v>
      </c>
      <c r="H5" s="15" t="s">
        <v>1386</v>
      </c>
      <c r="I5" s="15"/>
      <c r="J5" s="24">
        <v>758</v>
      </c>
      <c r="K5" s="31"/>
      <c r="L5" s="31"/>
      <c r="M5" s="31"/>
      <c r="N5" s="31"/>
      <c r="O5" s="31"/>
    </row>
    <row r="6" spans="1:15" ht="15" customHeight="1">
      <c r="A6" s="197"/>
      <c r="B6" s="200"/>
      <c r="C6" s="206"/>
      <c r="D6" s="200"/>
      <c r="E6" s="15" t="s">
        <v>1381</v>
      </c>
      <c r="F6" s="15" t="s">
        <v>1384</v>
      </c>
      <c r="G6" s="15" t="s">
        <v>1064</v>
      </c>
      <c r="H6" s="15" t="s">
        <v>1387</v>
      </c>
      <c r="I6" s="15"/>
      <c r="J6" s="25">
        <v>30.299999237060547</v>
      </c>
      <c r="K6" s="31"/>
      <c r="L6" s="31"/>
      <c r="M6" s="31"/>
      <c r="N6" s="31"/>
      <c r="O6" s="31"/>
    </row>
    <row r="7" spans="1:15" ht="15" customHeight="1">
      <c r="A7" s="198"/>
      <c r="B7" s="201"/>
      <c r="C7" s="207"/>
      <c r="D7" s="201"/>
      <c r="E7" s="16" t="s">
        <v>512</v>
      </c>
      <c r="F7" s="16"/>
      <c r="G7" s="16"/>
      <c r="H7" s="16" t="s">
        <v>1388</v>
      </c>
      <c r="I7" s="16"/>
      <c r="J7" s="16"/>
      <c r="K7" s="30"/>
      <c r="L7" s="30"/>
      <c r="M7" s="30"/>
      <c r="N7" s="30"/>
      <c r="O7" s="30"/>
    </row>
    <row r="8" spans="1:15" ht="15" customHeight="1">
      <c r="A8" s="196">
        <v>2</v>
      </c>
      <c r="B8" s="199" t="s">
        <v>1389</v>
      </c>
      <c r="C8" s="202" t="s">
        <v>1390</v>
      </c>
      <c r="D8" s="199"/>
      <c r="E8" s="14" t="s">
        <v>1391</v>
      </c>
      <c r="F8" s="14" t="s">
        <v>1393</v>
      </c>
      <c r="G8" s="14" t="s">
        <v>1395</v>
      </c>
      <c r="H8" s="14" t="s">
        <v>1396</v>
      </c>
      <c r="I8" s="14"/>
      <c r="J8" s="24">
        <v>814</v>
      </c>
      <c r="K8" s="29"/>
      <c r="L8" s="29"/>
      <c r="M8" s="29"/>
      <c r="N8" s="29"/>
      <c r="O8" s="29"/>
    </row>
    <row r="9" spans="1:15" ht="15" customHeight="1">
      <c r="A9" s="197"/>
      <c r="B9" s="200"/>
      <c r="C9" s="203"/>
      <c r="D9" s="200"/>
      <c r="E9" s="15" t="s">
        <v>1392</v>
      </c>
      <c r="F9" s="15" t="s">
        <v>1394</v>
      </c>
      <c r="G9" s="15"/>
      <c r="H9" s="15" t="s">
        <v>1397</v>
      </c>
      <c r="I9" s="15"/>
      <c r="J9" s="25">
        <v>27.299999237060547</v>
      </c>
      <c r="K9" s="31"/>
      <c r="L9" s="31"/>
      <c r="M9" s="31"/>
      <c r="N9" s="31"/>
      <c r="O9" s="31"/>
    </row>
    <row r="10" spans="1:15" ht="15" customHeight="1">
      <c r="A10" s="198"/>
      <c r="B10" s="201"/>
      <c r="C10" s="204"/>
      <c r="D10" s="201"/>
      <c r="E10" s="16"/>
      <c r="F10" s="16"/>
      <c r="G10" s="16"/>
      <c r="H10" s="16" t="s">
        <v>1398</v>
      </c>
      <c r="I10" s="16"/>
      <c r="J10" s="16"/>
      <c r="K10" s="30"/>
      <c r="L10" s="30"/>
      <c r="M10" s="30"/>
      <c r="N10" s="30"/>
      <c r="O10" s="30"/>
    </row>
    <row r="11" spans="1:15" ht="15" customHeight="1">
      <c r="A11" s="196">
        <v>5</v>
      </c>
      <c r="B11" s="199" t="s">
        <v>1399</v>
      </c>
      <c r="C11" s="202" t="s">
        <v>1400</v>
      </c>
      <c r="D11" s="199"/>
      <c r="E11" s="14" t="s">
        <v>1401</v>
      </c>
      <c r="F11" s="14" t="s">
        <v>1403</v>
      </c>
      <c r="G11" s="14" t="s">
        <v>1404</v>
      </c>
      <c r="H11" s="14" t="s">
        <v>1405</v>
      </c>
      <c r="I11" s="14"/>
      <c r="J11" s="24">
        <v>852</v>
      </c>
      <c r="K11" s="29"/>
      <c r="L11" s="29"/>
      <c r="M11" s="29"/>
      <c r="N11" s="29"/>
      <c r="O11" s="29"/>
    </row>
    <row r="12" spans="1:15" ht="15" customHeight="1">
      <c r="A12" s="197"/>
      <c r="B12" s="200"/>
      <c r="C12" s="203"/>
      <c r="D12" s="200"/>
      <c r="E12" s="15" t="s">
        <v>1402</v>
      </c>
      <c r="F12" s="15" t="s">
        <v>124</v>
      </c>
      <c r="G12" s="15" t="s">
        <v>1063</v>
      </c>
      <c r="H12" s="15" t="s">
        <v>1406</v>
      </c>
      <c r="I12" s="15"/>
      <c r="J12" s="25">
        <v>26.600000381469727</v>
      </c>
      <c r="K12" s="31"/>
      <c r="L12" s="31"/>
      <c r="M12" s="31"/>
      <c r="N12" s="31"/>
      <c r="O12" s="31"/>
    </row>
    <row r="13" spans="1:15" ht="15" customHeight="1">
      <c r="A13" s="198"/>
      <c r="B13" s="201"/>
      <c r="C13" s="204"/>
      <c r="D13" s="201"/>
      <c r="E13" s="16"/>
      <c r="F13" s="16"/>
      <c r="G13" s="16" t="s">
        <v>1081</v>
      </c>
      <c r="H13" s="16" t="s">
        <v>1080</v>
      </c>
      <c r="I13" s="16"/>
      <c r="J13" s="16"/>
      <c r="K13" s="30"/>
      <c r="L13" s="30"/>
      <c r="M13" s="30"/>
      <c r="N13" s="30"/>
      <c r="O13" s="30"/>
    </row>
    <row r="14" spans="1:15" ht="15" customHeight="1">
      <c r="A14" s="196">
        <v>6</v>
      </c>
      <c r="B14" s="199" t="s">
        <v>1407</v>
      </c>
      <c r="C14" s="202" t="s">
        <v>1408</v>
      </c>
      <c r="D14" s="199"/>
      <c r="E14" s="14" t="s">
        <v>1409</v>
      </c>
      <c r="F14" s="14" t="s">
        <v>1411</v>
      </c>
      <c r="G14" s="14" t="s">
        <v>1413</v>
      </c>
      <c r="H14" s="14" t="s">
        <v>1088</v>
      </c>
      <c r="I14" s="14"/>
      <c r="J14" s="24">
        <v>862</v>
      </c>
      <c r="K14" s="29"/>
      <c r="L14" s="29"/>
      <c r="M14" s="29"/>
      <c r="N14" s="29"/>
      <c r="O14" s="29"/>
    </row>
    <row r="15" spans="1:15" ht="15" customHeight="1">
      <c r="A15" s="197"/>
      <c r="B15" s="200"/>
      <c r="C15" s="203"/>
      <c r="D15" s="200"/>
      <c r="E15" s="15" t="s">
        <v>1410</v>
      </c>
      <c r="F15" s="15" t="s">
        <v>1412</v>
      </c>
      <c r="G15" s="15" t="s">
        <v>1414</v>
      </c>
      <c r="H15" s="15" t="s">
        <v>1415</v>
      </c>
      <c r="I15" s="15"/>
      <c r="J15" s="25">
        <v>32.39999008178711</v>
      </c>
      <c r="K15" s="31"/>
      <c r="L15" s="31"/>
      <c r="M15" s="31"/>
      <c r="N15" s="31"/>
      <c r="O15" s="31"/>
    </row>
    <row r="16" spans="1:15" ht="15" customHeight="1">
      <c r="A16" s="198"/>
      <c r="B16" s="201"/>
      <c r="C16" s="204"/>
      <c r="D16" s="201"/>
      <c r="E16" s="16"/>
      <c r="F16" s="16" t="s">
        <v>1065</v>
      </c>
      <c r="G16" s="16"/>
      <c r="H16" s="16" t="s">
        <v>1251</v>
      </c>
      <c r="I16" s="16"/>
      <c r="J16" s="16"/>
      <c r="K16" s="30"/>
      <c r="L16" s="30"/>
      <c r="M16" s="30"/>
      <c r="N16" s="30"/>
      <c r="O16" s="30"/>
    </row>
    <row r="17" spans="1:15" ht="15" customHeight="1">
      <c r="A17" s="196">
        <v>7</v>
      </c>
      <c r="B17" s="199" t="s">
        <v>1416</v>
      </c>
      <c r="C17" s="202" t="s">
        <v>1417</v>
      </c>
      <c r="D17" s="199"/>
      <c r="E17" s="14" t="s">
        <v>1418</v>
      </c>
      <c r="F17" s="14" t="s">
        <v>1393</v>
      </c>
      <c r="G17" s="14" t="s">
        <v>1422</v>
      </c>
      <c r="H17" s="14" t="s">
        <v>1424</v>
      </c>
      <c r="I17" s="14"/>
      <c r="J17" s="24">
        <v>809</v>
      </c>
      <c r="K17" s="29"/>
      <c r="L17" s="29"/>
      <c r="M17" s="29"/>
      <c r="N17" s="29"/>
      <c r="O17" s="29"/>
    </row>
    <row r="18" spans="1:15" ht="15" customHeight="1">
      <c r="A18" s="197"/>
      <c r="B18" s="200"/>
      <c r="C18" s="203"/>
      <c r="D18" s="200"/>
      <c r="E18" s="15" t="s">
        <v>1419</v>
      </c>
      <c r="F18" s="15" t="s">
        <v>1420</v>
      </c>
      <c r="G18" s="15" t="s">
        <v>1423</v>
      </c>
      <c r="H18" s="15" t="s">
        <v>1425</v>
      </c>
      <c r="I18" s="15"/>
      <c r="J18" s="25">
        <v>30.5</v>
      </c>
      <c r="K18" s="31"/>
      <c r="L18" s="31"/>
      <c r="M18" s="31"/>
      <c r="N18" s="31"/>
      <c r="O18" s="31"/>
    </row>
    <row r="19" spans="1:15" ht="15" customHeight="1">
      <c r="A19" s="198"/>
      <c r="B19" s="201"/>
      <c r="C19" s="204"/>
      <c r="D19" s="201"/>
      <c r="E19" s="16"/>
      <c r="F19" s="16" t="s">
        <v>1421</v>
      </c>
      <c r="G19" s="16"/>
      <c r="H19" s="16" t="s">
        <v>1426</v>
      </c>
      <c r="I19" s="16"/>
      <c r="J19" s="16"/>
      <c r="K19" s="30"/>
      <c r="L19" s="30"/>
      <c r="M19" s="30"/>
      <c r="N19" s="30"/>
      <c r="O19" s="30"/>
    </row>
    <row r="20" spans="1:15" ht="15" customHeight="1">
      <c r="A20" s="196">
        <v>8</v>
      </c>
      <c r="B20" s="199" t="s">
        <v>1378</v>
      </c>
      <c r="C20" s="202" t="s">
        <v>1427</v>
      </c>
      <c r="D20" s="199"/>
      <c r="E20" s="14" t="s">
        <v>1428</v>
      </c>
      <c r="F20" s="14" t="s">
        <v>1430</v>
      </c>
      <c r="G20" s="14" t="s">
        <v>1432</v>
      </c>
      <c r="H20" s="14" t="s">
        <v>1435</v>
      </c>
      <c r="I20" s="14"/>
      <c r="J20" s="24">
        <v>855</v>
      </c>
      <c r="K20" s="29"/>
      <c r="L20" s="29"/>
      <c r="M20" s="29"/>
      <c r="N20" s="29"/>
      <c r="O20" s="29"/>
    </row>
    <row r="21" spans="1:15" ht="15" customHeight="1">
      <c r="A21" s="197"/>
      <c r="B21" s="200"/>
      <c r="C21" s="203"/>
      <c r="D21" s="200"/>
      <c r="E21" s="15" t="s">
        <v>1429</v>
      </c>
      <c r="F21" s="15" t="s">
        <v>1431</v>
      </c>
      <c r="G21" s="15" t="s">
        <v>1433</v>
      </c>
      <c r="H21" s="15" t="s">
        <v>1436</v>
      </c>
      <c r="I21" s="15"/>
      <c r="J21" s="25">
        <v>34.70000076293945</v>
      </c>
      <c r="K21" s="31"/>
      <c r="L21" s="31"/>
      <c r="M21" s="31"/>
      <c r="N21" s="31"/>
      <c r="O21" s="31"/>
    </row>
    <row r="22" spans="1:15" ht="15" customHeight="1">
      <c r="A22" s="198"/>
      <c r="B22" s="201"/>
      <c r="C22" s="204"/>
      <c r="D22" s="201"/>
      <c r="E22" s="16"/>
      <c r="F22" s="16"/>
      <c r="G22" s="16" t="s">
        <v>1434</v>
      </c>
      <c r="H22" s="16" t="s">
        <v>1437</v>
      </c>
      <c r="I22" s="16"/>
      <c r="J22" s="16"/>
      <c r="K22" s="30"/>
      <c r="L22" s="30"/>
      <c r="M22" s="30"/>
      <c r="N22" s="30"/>
      <c r="O22" s="30"/>
    </row>
    <row r="23" spans="1:15" ht="15" customHeight="1">
      <c r="A23" s="196">
        <v>9</v>
      </c>
      <c r="B23" s="199" t="s">
        <v>1389</v>
      </c>
      <c r="C23" s="202" t="s">
        <v>1438</v>
      </c>
      <c r="D23" s="199"/>
      <c r="E23" s="14" t="s">
        <v>1439</v>
      </c>
      <c r="F23" s="14" t="s">
        <v>1442</v>
      </c>
      <c r="G23" s="14" t="s">
        <v>1444</v>
      </c>
      <c r="H23" s="14" t="s">
        <v>1447</v>
      </c>
      <c r="I23" s="14"/>
      <c r="J23" s="24">
        <v>836</v>
      </c>
      <c r="K23" s="29"/>
      <c r="L23" s="29"/>
      <c r="M23" s="29"/>
      <c r="N23" s="29"/>
      <c r="O23" s="29"/>
    </row>
    <row r="24" spans="1:15" ht="15" customHeight="1">
      <c r="A24" s="197"/>
      <c r="B24" s="200"/>
      <c r="C24" s="203"/>
      <c r="D24" s="200"/>
      <c r="E24" s="15" t="s">
        <v>1440</v>
      </c>
      <c r="F24" s="15" t="s">
        <v>1443</v>
      </c>
      <c r="G24" s="15" t="s">
        <v>1445</v>
      </c>
      <c r="H24" s="15" t="s">
        <v>1448</v>
      </c>
      <c r="I24" s="15"/>
      <c r="J24" s="25">
        <v>34.29999923706055</v>
      </c>
      <c r="K24" s="31"/>
      <c r="L24" s="31"/>
      <c r="M24" s="31"/>
      <c r="N24" s="31"/>
      <c r="O24" s="31"/>
    </row>
    <row r="25" spans="1:15" ht="15" customHeight="1">
      <c r="A25" s="198"/>
      <c r="B25" s="201"/>
      <c r="C25" s="204"/>
      <c r="D25" s="201"/>
      <c r="E25" s="16" t="s">
        <v>1441</v>
      </c>
      <c r="F25" s="16"/>
      <c r="G25" s="16" t="s">
        <v>1446</v>
      </c>
      <c r="H25" s="16" t="s">
        <v>1112</v>
      </c>
      <c r="I25" s="16"/>
      <c r="J25" s="16"/>
      <c r="K25" s="30"/>
      <c r="L25" s="30"/>
      <c r="M25" s="30"/>
      <c r="N25" s="30"/>
      <c r="O25" s="30"/>
    </row>
    <row r="26" spans="1:15" ht="15" customHeight="1">
      <c r="A26" s="196">
        <v>12</v>
      </c>
      <c r="B26" s="199" t="s">
        <v>1399</v>
      </c>
      <c r="C26" s="202" t="s">
        <v>1417</v>
      </c>
      <c r="D26" s="199"/>
      <c r="E26" s="14" t="s">
        <v>1449</v>
      </c>
      <c r="F26" s="14" t="s">
        <v>1393</v>
      </c>
      <c r="G26" s="14" t="s">
        <v>1452</v>
      </c>
      <c r="H26" s="14" t="s">
        <v>1454</v>
      </c>
      <c r="I26" s="14"/>
      <c r="J26" s="24">
        <v>782</v>
      </c>
      <c r="K26" s="29"/>
      <c r="L26" s="29"/>
      <c r="M26" s="29"/>
      <c r="N26" s="29"/>
      <c r="O26" s="29"/>
    </row>
    <row r="27" spans="1:15" ht="15" customHeight="1">
      <c r="A27" s="197"/>
      <c r="B27" s="200"/>
      <c r="C27" s="203"/>
      <c r="D27" s="200"/>
      <c r="E27" s="15" t="s">
        <v>1450</v>
      </c>
      <c r="F27" s="15" t="s">
        <v>1261</v>
      </c>
      <c r="G27" s="15" t="s">
        <v>1453</v>
      </c>
      <c r="H27" s="15" t="s">
        <v>1455</v>
      </c>
      <c r="I27" s="15"/>
      <c r="J27" s="25">
        <v>32.5</v>
      </c>
      <c r="K27" s="31"/>
      <c r="L27" s="31"/>
      <c r="M27" s="31"/>
      <c r="N27" s="31"/>
      <c r="O27" s="31"/>
    </row>
    <row r="28" spans="1:15" ht="15" customHeight="1">
      <c r="A28" s="198"/>
      <c r="B28" s="201"/>
      <c r="C28" s="204"/>
      <c r="D28" s="201"/>
      <c r="E28" s="16" t="s">
        <v>1451</v>
      </c>
      <c r="F28" s="16" t="s">
        <v>1120</v>
      </c>
      <c r="G28" s="16"/>
      <c r="H28" s="16" t="s">
        <v>1456</v>
      </c>
      <c r="I28" s="16"/>
      <c r="J28" s="16"/>
      <c r="K28" s="30"/>
      <c r="L28" s="30"/>
      <c r="M28" s="30"/>
      <c r="N28" s="30"/>
      <c r="O28" s="30"/>
    </row>
    <row r="29" spans="1:15" ht="15" customHeight="1">
      <c r="A29" s="196">
        <v>13</v>
      </c>
      <c r="B29" s="199" t="s">
        <v>1407</v>
      </c>
      <c r="C29" s="202" t="s">
        <v>1457</v>
      </c>
      <c r="D29" s="199"/>
      <c r="E29" s="14" t="s">
        <v>1458</v>
      </c>
      <c r="F29" s="14" t="s">
        <v>1460</v>
      </c>
      <c r="G29" s="14" t="s">
        <v>1463</v>
      </c>
      <c r="H29" s="14" t="s">
        <v>1465</v>
      </c>
      <c r="I29" s="14"/>
      <c r="J29" s="24">
        <v>842</v>
      </c>
      <c r="K29" s="29"/>
      <c r="L29" s="29"/>
      <c r="M29" s="29"/>
      <c r="N29" s="29"/>
      <c r="O29" s="29"/>
    </row>
    <row r="30" spans="1:15" ht="15" customHeight="1">
      <c r="A30" s="197"/>
      <c r="B30" s="200"/>
      <c r="C30" s="203"/>
      <c r="D30" s="200"/>
      <c r="E30" s="15" t="s">
        <v>1459</v>
      </c>
      <c r="F30" s="15" t="s">
        <v>1461</v>
      </c>
      <c r="G30" s="15" t="s">
        <v>1464</v>
      </c>
      <c r="H30" s="15" t="s">
        <v>1466</v>
      </c>
      <c r="I30" s="15"/>
      <c r="J30" s="25">
        <v>29.799999237060547</v>
      </c>
      <c r="K30" s="31"/>
      <c r="L30" s="31"/>
      <c r="M30" s="31"/>
      <c r="N30" s="31"/>
      <c r="O30" s="31"/>
    </row>
    <row r="31" spans="1:15" ht="15" customHeight="1">
      <c r="A31" s="198"/>
      <c r="B31" s="201"/>
      <c r="C31" s="204"/>
      <c r="D31" s="201"/>
      <c r="E31" s="16"/>
      <c r="F31" s="16" t="s">
        <v>1462</v>
      </c>
      <c r="G31" s="16" t="s">
        <v>1103</v>
      </c>
      <c r="H31" s="16"/>
      <c r="I31" s="16"/>
      <c r="J31" s="16"/>
      <c r="K31" s="30"/>
      <c r="L31" s="30"/>
      <c r="M31" s="30"/>
      <c r="N31" s="30"/>
      <c r="O31" s="30"/>
    </row>
    <row r="32" spans="1:15" ht="15" customHeight="1">
      <c r="A32" s="196">
        <v>14</v>
      </c>
      <c r="B32" s="199" t="s">
        <v>1416</v>
      </c>
      <c r="C32" s="202" t="s">
        <v>1467</v>
      </c>
      <c r="D32" s="199"/>
      <c r="E32" s="14" t="s">
        <v>1468</v>
      </c>
      <c r="F32" s="14" t="s">
        <v>1470</v>
      </c>
      <c r="G32" s="14" t="s">
        <v>1472</v>
      </c>
      <c r="H32" s="14" t="s">
        <v>1473</v>
      </c>
      <c r="I32" s="14"/>
      <c r="J32" s="24">
        <v>677</v>
      </c>
      <c r="K32" s="29"/>
      <c r="L32" s="29"/>
      <c r="M32" s="29"/>
      <c r="N32" s="29"/>
      <c r="O32" s="29"/>
    </row>
    <row r="33" spans="1:15" ht="15" customHeight="1">
      <c r="A33" s="197"/>
      <c r="B33" s="200"/>
      <c r="C33" s="203"/>
      <c r="D33" s="200"/>
      <c r="E33" s="15" t="s">
        <v>1469</v>
      </c>
      <c r="F33" s="15" t="s">
        <v>1471</v>
      </c>
      <c r="G33" s="15" t="s">
        <v>1035</v>
      </c>
      <c r="H33" s="15" t="s">
        <v>1474</v>
      </c>
      <c r="I33" s="15"/>
      <c r="J33" s="25">
        <v>22.299999237060547</v>
      </c>
      <c r="K33" s="31"/>
      <c r="L33" s="31"/>
      <c r="M33" s="31"/>
      <c r="N33" s="31"/>
      <c r="O33" s="31"/>
    </row>
    <row r="34" spans="1:15" ht="15" customHeight="1">
      <c r="A34" s="198"/>
      <c r="B34" s="201"/>
      <c r="C34" s="204"/>
      <c r="D34" s="201"/>
      <c r="E34" s="16" t="s">
        <v>486</v>
      </c>
      <c r="F34" s="16"/>
      <c r="G34" s="16" t="s">
        <v>1137</v>
      </c>
      <c r="H34" s="16" t="s">
        <v>1475</v>
      </c>
      <c r="I34" s="16"/>
      <c r="J34" s="16"/>
      <c r="K34" s="30"/>
      <c r="L34" s="30"/>
      <c r="M34" s="30"/>
      <c r="N34" s="30"/>
      <c r="O34" s="30"/>
    </row>
    <row r="35" spans="1:15" ht="15" customHeight="1">
      <c r="A35" s="196">
        <v>15</v>
      </c>
      <c r="B35" s="199" t="s">
        <v>1378</v>
      </c>
      <c r="C35" s="202" t="s">
        <v>1476</v>
      </c>
      <c r="D35" s="199"/>
      <c r="E35" s="14" t="s">
        <v>1477</v>
      </c>
      <c r="F35" s="14" t="s">
        <v>1480</v>
      </c>
      <c r="G35" s="14" t="s">
        <v>1482</v>
      </c>
      <c r="H35" s="14" t="s">
        <v>1484</v>
      </c>
      <c r="I35" s="14"/>
      <c r="J35" s="24">
        <v>860</v>
      </c>
      <c r="K35" s="29"/>
      <c r="L35" s="29"/>
      <c r="M35" s="29"/>
      <c r="N35" s="29"/>
      <c r="O35" s="29"/>
    </row>
    <row r="36" spans="1:15" ht="15" customHeight="1">
      <c r="A36" s="197"/>
      <c r="B36" s="200"/>
      <c r="C36" s="203"/>
      <c r="D36" s="200"/>
      <c r="E36" s="15" t="s">
        <v>1478</v>
      </c>
      <c r="F36" s="15" t="s">
        <v>1481</v>
      </c>
      <c r="G36" s="15" t="s">
        <v>1483</v>
      </c>
      <c r="H36" s="15" t="s">
        <v>1485</v>
      </c>
      <c r="I36" s="15"/>
      <c r="J36" s="25">
        <v>32.599998474121094</v>
      </c>
      <c r="K36" s="31"/>
      <c r="L36" s="31"/>
      <c r="M36" s="31"/>
      <c r="N36" s="31"/>
      <c r="O36" s="31"/>
    </row>
    <row r="37" spans="1:15" ht="15" customHeight="1">
      <c r="A37" s="198"/>
      <c r="B37" s="201"/>
      <c r="C37" s="204"/>
      <c r="D37" s="201"/>
      <c r="E37" s="16" t="s">
        <v>1479</v>
      </c>
      <c r="F37" s="16"/>
      <c r="G37" s="16" t="s">
        <v>1146</v>
      </c>
      <c r="H37" s="16" t="s">
        <v>1486</v>
      </c>
      <c r="I37" s="16"/>
      <c r="J37" s="16"/>
      <c r="K37" s="30"/>
      <c r="L37" s="30"/>
      <c r="M37" s="30"/>
      <c r="N37" s="30"/>
      <c r="O37" s="30"/>
    </row>
    <row r="38" spans="1:15" ht="15" customHeight="1">
      <c r="A38" s="196">
        <v>16</v>
      </c>
      <c r="B38" s="199" t="s">
        <v>1389</v>
      </c>
      <c r="C38" s="202" t="s">
        <v>1487</v>
      </c>
      <c r="D38" s="199"/>
      <c r="E38" s="14" t="s">
        <v>1488</v>
      </c>
      <c r="F38" s="14" t="s">
        <v>1489</v>
      </c>
      <c r="G38" s="14" t="s">
        <v>1491</v>
      </c>
      <c r="H38" s="14" t="s">
        <v>1493</v>
      </c>
      <c r="I38" s="14"/>
      <c r="J38" s="24">
        <v>743</v>
      </c>
      <c r="K38" s="29"/>
      <c r="L38" s="29"/>
      <c r="M38" s="29"/>
      <c r="N38" s="29"/>
      <c r="O38" s="29"/>
    </row>
    <row r="39" spans="1:15" ht="15" customHeight="1">
      <c r="A39" s="197"/>
      <c r="B39" s="200"/>
      <c r="C39" s="203"/>
      <c r="D39" s="200"/>
      <c r="E39" s="15" t="s">
        <v>1274</v>
      </c>
      <c r="F39" s="15" t="s">
        <v>1490</v>
      </c>
      <c r="G39" s="15" t="s">
        <v>1492</v>
      </c>
      <c r="H39" s="15" t="s">
        <v>1494</v>
      </c>
      <c r="I39" s="15"/>
      <c r="J39" s="25">
        <v>28.200000762939453</v>
      </c>
      <c r="K39" s="31"/>
      <c r="L39" s="31"/>
      <c r="M39" s="31"/>
      <c r="N39" s="31"/>
      <c r="O39" s="31"/>
    </row>
    <row r="40" spans="1:15" ht="15" customHeight="1">
      <c r="A40" s="198"/>
      <c r="B40" s="201"/>
      <c r="C40" s="204"/>
      <c r="D40" s="201"/>
      <c r="E40" s="16" t="s">
        <v>1275</v>
      </c>
      <c r="F40" s="16"/>
      <c r="G40" s="16"/>
      <c r="H40" s="16" t="s">
        <v>1277</v>
      </c>
      <c r="I40" s="16"/>
      <c r="J40" s="16"/>
      <c r="K40" s="30"/>
      <c r="L40" s="30"/>
      <c r="M40" s="30"/>
      <c r="N40" s="30"/>
      <c r="O40" s="30"/>
    </row>
    <row r="41" spans="1:15" ht="15" customHeight="1">
      <c r="A41" s="196">
        <v>19</v>
      </c>
      <c r="B41" s="199" t="s">
        <v>1399</v>
      </c>
      <c r="C41" s="202" t="s">
        <v>1495</v>
      </c>
      <c r="D41" s="199"/>
      <c r="E41" s="14" t="s">
        <v>1496</v>
      </c>
      <c r="F41" s="14" t="s">
        <v>1498</v>
      </c>
      <c r="G41" s="14" t="s">
        <v>1499</v>
      </c>
      <c r="H41" s="14" t="s">
        <v>1501</v>
      </c>
      <c r="I41" s="14"/>
      <c r="J41" s="24">
        <v>769</v>
      </c>
      <c r="K41" s="29"/>
      <c r="L41" s="29"/>
      <c r="M41" s="29"/>
      <c r="N41" s="29"/>
      <c r="O41" s="29"/>
    </row>
    <row r="42" spans="1:15" ht="15" customHeight="1">
      <c r="A42" s="197"/>
      <c r="B42" s="200"/>
      <c r="C42" s="203"/>
      <c r="D42" s="200"/>
      <c r="E42" s="15" t="s">
        <v>1497</v>
      </c>
      <c r="F42" s="15" t="s">
        <v>1431</v>
      </c>
      <c r="G42" s="15" t="s">
        <v>1500</v>
      </c>
      <c r="H42" s="15" t="s">
        <v>1502</v>
      </c>
      <c r="I42" s="15"/>
      <c r="J42" s="25">
        <v>26.799999237060547</v>
      </c>
      <c r="K42" s="31"/>
      <c r="L42" s="31"/>
      <c r="M42" s="31"/>
      <c r="N42" s="31"/>
      <c r="O42" s="31"/>
    </row>
    <row r="43" spans="1:15" ht="15" customHeight="1">
      <c r="A43" s="198"/>
      <c r="B43" s="201"/>
      <c r="C43" s="204"/>
      <c r="D43" s="201"/>
      <c r="E43" s="16"/>
      <c r="F43" s="16" t="s">
        <v>1161</v>
      </c>
      <c r="G43" s="16"/>
      <c r="H43" s="16"/>
      <c r="I43" s="16"/>
      <c r="J43" s="16"/>
      <c r="K43" s="30"/>
      <c r="L43" s="30"/>
      <c r="M43" s="30"/>
      <c r="N43" s="30"/>
      <c r="O43" s="30"/>
    </row>
    <row r="44" spans="1:15" ht="15" customHeight="1">
      <c r="A44" s="196">
        <v>20</v>
      </c>
      <c r="B44" s="199" t="s">
        <v>1407</v>
      </c>
      <c r="C44" s="202" t="s">
        <v>1503</v>
      </c>
      <c r="D44" s="199"/>
      <c r="E44" s="14" t="s">
        <v>1504</v>
      </c>
      <c r="F44" s="14" t="s">
        <v>1506</v>
      </c>
      <c r="G44" s="14" t="s">
        <v>1413</v>
      </c>
      <c r="H44" s="14" t="s">
        <v>1509</v>
      </c>
      <c r="I44" s="14"/>
      <c r="J44" s="24">
        <v>667</v>
      </c>
      <c r="K44" s="29"/>
      <c r="L44" s="29"/>
      <c r="M44" s="29"/>
      <c r="N44" s="29"/>
      <c r="O44" s="29"/>
    </row>
    <row r="45" spans="1:15" ht="15" customHeight="1">
      <c r="A45" s="197"/>
      <c r="B45" s="200"/>
      <c r="C45" s="203"/>
      <c r="D45" s="200"/>
      <c r="E45" s="15" t="s">
        <v>1505</v>
      </c>
      <c r="F45" s="15" t="s">
        <v>1507</v>
      </c>
      <c r="G45" s="15" t="s">
        <v>1508</v>
      </c>
      <c r="H45" s="15" t="s">
        <v>1510</v>
      </c>
      <c r="I45" s="15"/>
      <c r="J45" s="25">
        <v>33.599998474121094</v>
      </c>
      <c r="K45" s="31"/>
      <c r="L45" s="31"/>
      <c r="M45" s="31"/>
      <c r="N45" s="31"/>
      <c r="O45" s="31"/>
    </row>
    <row r="46" spans="1:15" ht="15" customHeight="1">
      <c r="A46" s="198"/>
      <c r="B46" s="201"/>
      <c r="C46" s="204"/>
      <c r="D46" s="201"/>
      <c r="E46" s="16" t="s">
        <v>466</v>
      </c>
      <c r="F46" s="16"/>
      <c r="G46" s="16" t="s">
        <v>1035</v>
      </c>
      <c r="H46" s="16" t="s">
        <v>1511</v>
      </c>
      <c r="I46" s="16"/>
      <c r="J46" s="16"/>
      <c r="K46" s="30"/>
      <c r="L46" s="30"/>
      <c r="M46" s="30"/>
      <c r="N46" s="30"/>
      <c r="O46" s="30"/>
    </row>
    <row r="47" spans="1:10" s="18" customFormat="1" ht="15.75" customHeight="1">
      <c r="A47" s="17">
        <v>21</v>
      </c>
      <c r="B47" s="18" t="s">
        <v>1037</v>
      </c>
      <c r="C47" s="19" t="s">
        <v>1284</v>
      </c>
      <c r="E47" s="18" t="s">
        <v>1285</v>
      </c>
      <c r="F47" s="18" t="s">
        <v>1512</v>
      </c>
      <c r="G47" s="18" t="s">
        <v>1513</v>
      </c>
      <c r="H47" s="18" t="s">
        <v>1287</v>
      </c>
      <c r="J47" s="18">
        <v>758</v>
      </c>
    </row>
    <row r="48" spans="1:10" s="18" customFormat="1" ht="15.75" customHeight="1">
      <c r="A48" s="17"/>
      <c r="C48" s="19"/>
      <c r="E48" s="18" t="s">
        <v>1286</v>
      </c>
      <c r="G48" s="18" t="s">
        <v>1514</v>
      </c>
      <c r="H48" s="18" t="s">
        <v>1288</v>
      </c>
      <c r="J48" s="18">
        <v>26.899999618530273</v>
      </c>
    </row>
    <row r="49" spans="1:8" s="18" customFormat="1" ht="15.75" customHeight="1">
      <c r="A49" s="17"/>
      <c r="C49" s="19"/>
      <c r="H49" s="18" t="s">
        <v>1289</v>
      </c>
    </row>
    <row r="50" spans="1:10" s="18" customFormat="1" ht="15.75" customHeight="1">
      <c r="A50" s="17">
        <v>22</v>
      </c>
      <c r="B50" s="18" t="s">
        <v>1039</v>
      </c>
      <c r="C50" s="19" t="s">
        <v>1051</v>
      </c>
      <c r="E50" s="18" t="s">
        <v>1290</v>
      </c>
      <c r="F50" s="18" t="s">
        <v>1382</v>
      </c>
      <c r="G50" s="18" t="s">
        <v>1517</v>
      </c>
      <c r="H50" s="18" t="s">
        <v>1292</v>
      </c>
      <c r="J50" s="18">
        <v>781</v>
      </c>
    </row>
    <row r="51" spans="1:10" s="18" customFormat="1" ht="15.75" customHeight="1">
      <c r="A51" s="17"/>
      <c r="C51" s="19"/>
      <c r="E51" s="18" t="s">
        <v>1291</v>
      </c>
      <c r="F51" s="18" t="s">
        <v>1515</v>
      </c>
      <c r="G51" s="18" t="s">
        <v>1184</v>
      </c>
      <c r="H51" s="18" t="s">
        <v>1293</v>
      </c>
      <c r="J51" s="18">
        <v>28</v>
      </c>
    </row>
    <row r="52" spans="1:8" s="18" customFormat="1" ht="15.75" customHeight="1">
      <c r="A52" s="17"/>
      <c r="C52" s="19"/>
      <c r="E52" s="18" t="s">
        <v>1184</v>
      </c>
      <c r="F52" s="18" t="s">
        <v>1516</v>
      </c>
      <c r="H52" s="18" t="s">
        <v>265</v>
      </c>
    </row>
    <row r="53" spans="1:10" s="18" customFormat="1" ht="15.75" customHeight="1">
      <c r="A53" s="17">
        <v>23</v>
      </c>
      <c r="B53" s="18" t="s">
        <v>1040</v>
      </c>
      <c r="C53" s="19" t="s">
        <v>1046</v>
      </c>
      <c r="E53" s="18" t="s">
        <v>1294</v>
      </c>
      <c r="F53" s="18" t="s">
        <v>1055</v>
      </c>
      <c r="G53" s="18" t="s">
        <v>1519</v>
      </c>
      <c r="H53" s="18" t="s">
        <v>1298</v>
      </c>
      <c r="J53" s="18">
        <v>789</v>
      </c>
    </row>
    <row r="54" spans="1:10" s="18" customFormat="1" ht="15.75" customHeight="1">
      <c r="A54" s="17"/>
      <c r="C54" s="19"/>
      <c r="E54" s="18" t="s">
        <v>1295</v>
      </c>
      <c r="F54" s="18" t="s">
        <v>1518</v>
      </c>
      <c r="G54" s="18" t="s">
        <v>1297</v>
      </c>
      <c r="H54" s="18" t="s">
        <v>1299</v>
      </c>
      <c r="J54" s="18">
        <v>26.299999237060547</v>
      </c>
    </row>
    <row r="55" spans="1:8" s="18" customFormat="1" ht="15.75" customHeight="1">
      <c r="A55" s="17"/>
      <c r="C55" s="19"/>
      <c r="E55" s="18" t="s">
        <v>1296</v>
      </c>
      <c r="H55" s="18" t="s">
        <v>1300</v>
      </c>
    </row>
    <row r="56" spans="1:10" s="18" customFormat="1" ht="15.75" customHeight="1">
      <c r="A56" s="17">
        <v>26</v>
      </c>
      <c r="B56" s="18" t="s">
        <v>1031</v>
      </c>
      <c r="C56" s="19" t="s">
        <v>1046</v>
      </c>
      <c r="E56" s="18" t="s">
        <v>1199</v>
      </c>
      <c r="F56" s="18" t="s">
        <v>1055</v>
      </c>
      <c r="G56" s="18" t="s">
        <v>1304</v>
      </c>
      <c r="H56" s="18" t="s">
        <v>1305</v>
      </c>
      <c r="J56" s="18">
        <v>787</v>
      </c>
    </row>
    <row r="57" spans="1:10" s="18" customFormat="1" ht="15.75" customHeight="1">
      <c r="A57" s="17"/>
      <c r="C57" s="19"/>
      <c r="E57" s="18" t="s">
        <v>1301</v>
      </c>
      <c r="F57" s="18" t="s">
        <v>1303</v>
      </c>
      <c r="G57" s="18" t="s">
        <v>1520</v>
      </c>
      <c r="H57" s="18" t="s">
        <v>1306</v>
      </c>
      <c r="J57" s="18">
        <v>29.5</v>
      </c>
    </row>
    <row r="58" spans="1:7" s="18" customFormat="1" ht="15.75" customHeight="1">
      <c r="A58" s="17"/>
      <c r="C58" s="19"/>
      <c r="E58" s="18" t="s">
        <v>1302</v>
      </c>
      <c r="G58" s="18" t="s">
        <v>1137</v>
      </c>
    </row>
    <row r="59" spans="1:10" s="18" customFormat="1" ht="15.75" customHeight="1">
      <c r="A59" s="17">
        <v>27</v>
      </c>
      <c r="B59" s="18" t="s">
        <v>1034</v>
      </c>
      <c r="C59" s="19" t="s">
        <v>1307</v>
      </c>
      <c r="E59" s="18" t="s">
        <v>1308</v>
      </c>
      <c r="F59" s="18" t="s">
        <v>1521</v>
      </c>
      <c r="G59" s="18" t="s">
        <v>1310</v>
      </c>
      <c r="H59" s="18" t="s">
        <v>1312</v>
      </c>
      <c r="J59" s="18">
        <v>830</v>
      </c>
    </row>
    <row r="60" spans="1:10" s="18" customFormat="1" ht="15.75" customHeight="1">
      <c r="A60" s="17"/>
      <c r="C60" s="19"/>
      <c r="E60" s="18" t="s">
        <v>1309</v>
      </c>
      <c r="F60" s="18" t="s">
        <v>1017</v>
      </c>
      <c r="G60" s="18" t="s">
        <v>1311</v>
      </c>
      <c r="H60" s="18" t="s">
        <v>1313</v>
      </c>
      <c r="J60" s="18">
        <v>28.799999237060547</v>
      </c>
    </row>
    <row r="61" spans="1:8" s="18" customFormat="1" ht="15.75" customHeight="1">
      <c r="A61" s="17"/>
      <c r="C61" s="19"/>
      <c r="H61" s="18" t="s">
        <v>1314</v>
      </c>
    </row>
    <row r="62" spans="1:10" s="18" customFormat="1" ht="15.75" customHeight="1">
      <c r="A62" s="17">
        <v>28</v>
      </c>
      <c r="B62" s="18" t="s">
        <v>1037</v>
      </c>
      <c r="C62" s="19" t="s">
        <v>1046</v>
      </c>
      <c r="E62" s="18" t="s">
        <v>1315</v>
      </c>
      <c r="F62" s="18" t="s">
        <v>1055</v>
      </c>
      <c r="G62" s="18" t="s">
        <v>1523</v>
      </c>
      <c r="H62" s="18" t="s">
        <v>1318</v>
      </c>
      <c r="J62" s="18">
        <v>737</v>
      </c>
    </row>
    <row r="63" spans="1:10" s="18" customFormat="1" ht="15.75" customHeight="1">
      <c r="A63" s="17"/>
      <c r="C63" s="19"/>
      <c r="E63" s="18" t="s">
        <v>1316</v>
      </c>
      <c r="F63" s="18" t="s">
        <v>1522</v>
      </c>
      <c r="H63" s="18" t="s">
        <v>1319</v>
      </c>
      <c r="J63" s="18">
        <v>24</v>
      </c>
    </row>
    <row r="64" spans="1:8" s="18" customFormat="1" ht="15.75" customHeight="1">
      <c r="A64" s="17"/>
      <c r="C64" s="19"/>
      <c r="H64" s="18" t="s">
        <v>1320</v>
      </c>
    </row>
    <row r="65" spans="1:10" s="18" customFormat="1" ht="15.75" customHeight="1">
      <c r="A65" s="17">
        <v>29</v>
      </c>
      <c r="B65" s="18" t="s">
        <v>1039</v>
      </c>
      <c r="C65" s="19" t="s">
        <v>1321</v>
      </c>
      <c r="E65" s="18" t="s">
        <v>1052</v>
      </c>
      <c r="F65" s="18" t="s">
        <v>1221</v>
      </c>
      <c r="G65" s="18" t="s">
        <v>1525</v>
      </c>
      <c r="H65" s="18" t="s">
        <v>1053</v>
      </c>
      <c r="J65" s="18">
        <v>851</v>
      </c>
    </row>
    <row r="66" spans="1:10" s="18" customFormat="1" ht="15.75" customHeight="1">
      <c r="A66" s="17"/>
      <c r="C66" s="19"/>
      <c r="E66" s="18" t="s">
        <v>1322</v>
      </c>
      <c r="F66" s="18" t="s">
        <v>1524</v>
      </c>
      <c r="G66" s="18" t="s">
        <v>1526</v>
      </c>
      <c r="H66" s="18" t="s">
        <v>1325</v>
      </c>
      <c r="J66" s="18">
        <v>29.200000762939453</v>
      </c>
    </row>
    <row r="67" spans="1:6" s="18" customFormat="1" ht="15.75" customHeight="1">
      <c r="A67" s="17"/>
      <c r="C67" s="19"/>
      <c r="E67" s="18" t="s">
        <v>1222</v>
      </c>
      <c r="F67" s="18" t="s">
        <v>1324</v>
      </c>
    </row>
    <row r="68" spans="1:10" s="18" customFormat="1" ht="15.75" customHeight="1">
      <c r="A68" s="17">
        <v>30</v>
      </c>
      <c r="B68" s="18" t="s">
        <v>1040</v>
      </c>
      <c r="C68" s="19" t="s">
        <v>1046</v>
      </c>
      <c r="E68" s="18" t="s">
        <v>1326</v>
      </c>
      <c r="F68" s="18" t="s">
        <v>1055</v>
      </c>
      <c r="G68" s="18" t="s">
        <v>1528</v>
      </c>
      <c r="H68" s="18" t="s">
        <v>1329</v>
      </c>
      <c r="J68" s="18">
        <v>801</v>
      </c>
    </row>
    <row r="69" spans="1:10" s="18" customFormat="1" ht="15.75" customHeight="1">
      <c r="A69" s="17"/>
      <c r="C69" s="19"/>
      <c r="E69" s="18" t="s">
        <v>1327</v>
      </c>
      <c r="F69" s="18" t="s">
        <v>1527</v>
      </c>
      <c r="H69" s="18" t="s">
        <v>1330</v>
      </c>
      <c r="J69" s="18">
        <v>28.799999237060547</v>
      </c>
    </row>
    <row r="70" spans="1:8" s="18" customFormat="1" ht="15.75" customHeight="1">
      <c r="A70" s="17"/>
      <c r="C70" s="19"/>
      <c r="E70" s="18" t="s">
        <v>1328</v>
      </c>
      <c r="H70" s="18" t="s">
        <v>1331</v>
      </c>
    </row>
    <row r="71" spans="1:3" s="18" customFormat="1" ht="15.75" customHeight="1">
      <c r="A71" s="17"/>
      <c r="C71" s="19"/>
    </row>
    <row r="72" spans="1:3" s="18" customFormat="1" ht="15.75" customHeight="1">
      <c r="A72" s="17"/>
      <c r="C72" s="19"/>
    </row>
    <row r="73" spans="1:3" s="18" customFormat="1" ht="15.75" customHeight="1">
      <c r="A73" s="17"/>
      <c r="C73" s="19"/>
    </row>
  </sheetData>
  <sheetProtection formatColumns="0" formatRows="0"/>
  <mergeCells count="68">
    <mergeCell ref="A1:O1"/>
    <mergeCell ref="D3:D4"/>
    <mergeCell ref="F3:I3"/>
    <mergeCell ref="D5:D7"/>
    <mergeCell ref="E3:E4"/>
    <mergeCell ref="A3:A4"/>
    <mergeCell ref="B3:B4"/>
    <mergeCell ref="C3:C4"/>
    <mergeCell ref="A5:A7"/>
    <mergeCell ref="B5:B7"/>
    <mergeCell ref="O3:O4"/>
    <mergeCell ref="K3:K4"/>
    <mergeCell ref="L3:L4"/>
    <mergeCell ref="M3:M4"/>
    <mergeCell ref="N3:N4"/>
    <mergeCell ref="C5:C7"/>
    <mergeCell ref="D11:D13"/>
    <mergeCell ref="A8:A10"/>
    <mergeCell ref="B8:B10"/>
    <mergeCell ref="C8:C10"/>
    <mergeCell ref="D8:D10"/>
    <mergeCell ref="A11:A13"/>
    <mergeCell ref="B11:B13"/>
    <mergeCell ref="C11:C13"/>
    <mergeCell ref="A14:A16"/>
    <mergeCell ref="B14:B16"/>
    <mergeCell ref="C14:C16"/>
    <mergeCell ref="D14:D16"/>
    <mergeCell ref="A17:A19"/>
    <mergeCell ref="B17:B19"/>
    <mergeCell ref="C17:C19"/>
    <mergeCell ref="D17:D19"/>
    <mergeCell ref="A20:A22"/>
    <mergeCell ref="B20:B22"/>
    <mergeCell ref="C20:C22"/>
    <mergeCell ref="D20:D22"/>
    <mergeCell ref="A23:A25"/>
    <mergeCell ref="B23:B25"/>
    <mergeCell ref="C23:C25"/>
    <mergeCell ref="D23:D25"/>
    <mergeCell ref="A26:A28"/>
    <mergeCell ref="B26:B28"/>
    <mergeCell ref="C26:C28"/>
    <mergeCell ref="D26:D28"/>
    <mergeCell ref="A29:A31"/>
    <mergeCell ref="B29:B31"/>
    <mergeCell ref="C29:C31"/>
    <mergeCell ref="D29:D31"/>
    <mergeCell ref="C41:C43"/>
    <mergeCell ref="D41:D43"/>
    <mergeCell ref="A32:A34"/>
    <mergeCell ref="B32:B34"/>
    <mergeCell ref="C32:C34"/>
    <mergeCell ref="D32:D34"/>
    <mergeCell ref="A35:A37"/>
    <mergeCell ref="B35:B37"/>
    <mergeCell ref="C35:C37"/>
    <mergeCell ref="D35:D37"/>
    <mergeCell ref="A44:A46"/>
    <mergeCell ref="B44:B46"/>
    <mergeCell ref="C44:C46"/>
    <mergeCell ref="D44:D46"/>
    <mergeCell ref="A38:A40"/>
    <mergeCell ref="B38:B40"/>
    <mergeCell ref="C38:C40"/>
    <mergeCell ref="D38:D40"/>
    <mergeCell ref="A41:A43"/>
    <mergeCell ref="B41:B43"/>
  </mergeCells>
  <dataValidations count="1">
    <dataValidation allowBlank="1" showInputMessage="1" showErrorMessage="1" imeMode="hiragana" sqref="A1 C5 A2:O2 P1:IV2 A3:IV4 C8:C65536 A5:B65536 D5:IV65536"/>
  </dataValidations>
  <printOptions horizontalCentered="1"/>
  <pageMargins left="0.31496062992125984" right="0.31496062992125984" top="0.3937007874015748" bottom="0.3937007874015748" header="0.5118110236220472" footer="0.5118110236220472"/>
  <pageSetup fitToHeight="1" fitToWidth="1" orientation="portrait" paperSize="9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龍ヶ岳小学校・先生</cp:lastModifiedBy>
  <cp:lastPrinted>2023-05-31T07:42:42Z</cp:lastPrinted>
  <dcterms:created xsi:type="dcterms:W3CDTF">2005-08-11T05:29:37Z</dcterms:created>
  <dcterms:modified xsi:type="dcterms:W3CDTF">2023-05-31T07:45:53Z</dcterms:modified>
  <cp:category/>
  <cp:version/>
  <cp:contentType/>
  <cp:contentStatus/>
</cp:coreProperties>
</file>